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3"/>
  <c r="D2"/>
  <c r="F1" l="1"/>
</calcChain>
</file>

<file path=xl/sharedStrings.xml><?xml version="1.0" encoding="utf-8"?>
<sst xmlns="http://schemas.openxmlformats.org/spreadsheetml/2006/main" count="220" uniqueCount="220">
  <si>
    <t>Террариумы</t>
  </si>
  <si>
    <t>0101RK Террариум REPTIZOO сборный стеклянный с распашными дверками 30*30*30см</t>
  </si>
  <si>
    <t>0102RK Террариум REPTIZOO сборный стеклянный с ра</t>
  </si>
  <si>
    <t>0105N RK Террариум складной 45х45х42,5 см</t>
  </si>
  <si>
    <t>0105RK Террариум REPTIZOO сборный стеклянный с ра</t>
  </si>
  <si>
    <t>0107N RK Террариум складной 60х45х42,5 см</t>
  </si>
  <si>
    <t>0107RK Террариум REPTIZOO сборный стеклянный с ра</t>
  </si>
  <si>
    <t>0109N RK Террариум складной 40х40х57,5 см</t>
  </si>
  <si>
    <t>0110RK Террариум REPTIZOO сборный стеклянный с ра</t>
  </si>
  <si>
    <t>0111N RK Террариум складной 60х45х57,5 см</t>
  </si>
  <si>
    <t>0111RK Террариум REPTIZOO сборный стеклянный с распашными дверками 60*45*60см</t>
  </si>
  <si>
    <t>2801RH Террариум REPTIZOO 40*30*35CM</t>
  </si>
  <si>
    <t>2802RH Террариум REPTIZOO 40*40*60CM</t>
  </si>
  <si>
    <t>2803RH Террариум REPTIZOO 50*30*40CM</t>
  </si>
  <si>
    <t>2806RH Террариум REPTIZOO 60*38*45CM</t>
  </si>
  <si>
    <t>2807RH Террариум REPTIZOO 60*40*40CM</t>
  </si>
  <si>
    <t>2808RH Террариум REPTIZOO 60*48*65CM</t>
  </si>
  <si>
    <t>2809RH Террариум REPTIZOO 70*40*50CM</t>
  </si>
  <si>
    <t>2810RH Террариум REPTIZOO 80*45*50CM</t>
  </si>
  <si>
    <t>2811RH Террариум REPTIZOO 100*45*50CM</t>
  </si>
  <si>
    <t>2814RH Террариум REPTIZOO неразборный стеклянный с</t>
  </si>
  <si>
    <t>2815RH Террариум REPTIZOO неразборный стеклянный с</t>
  </si>
  <si>
    <t>2820RH Террариум REPTIZOO неразборный стеклянный с</t>
  </si>
  <si>
    <t>2821RH Террар,REPTIZOO неразборный стеклянный с</t>
  </si>
  <si>
    <t>2822RH Террариум REPTIZOO неразборный стеклянный с</t>
  </si>
  <si>
    <t>2823RH Террар,REPTIZOO неразборный стеклянный с</t>
  </si>
  <si>
    <t>AK02B Мини-террариум, 200*200*200мм</t>
  </si>
  <si>
    <t>AK03B Мини-террариум 20*20*30см</t>
  </si>
  <si>
    <t>AK04B Мини-террариум, 300*300*200мм</t>
  </si>
  <si>
    <t>RK0116 Террариум сборный, 450*450*300мм</t>
  </si>
  <si>
    <t>RK0117 Террариум сборный, 600*450*300мм</t>
  </si>
  <si>
    <t>RK0118 Террариум сборный, 900*450*300мм</t>
  </si>
  <si>
    <t>RK0119 Террариум сборный, 900*450*450мм</t>
  </si>
  <si>
    <t>RK0120 Террариум сборный, 900*450*600мм</t>
  </si>
  <si>
    <t>RT1002 Контейнер для рептилий  18,2*11,2*12,5см</t>
  </si>
  <si>
    <t>RT1003 Контейнер для рептилий 21,8*14,3*15см</t>
  </si>
  <si>
    <t>RT1004 Контейнер для рептилий 27*17*16,8см</t>
  </si>
  <si>
    <t>Тумбы для террариумов</t>
  </si>
  <si>
    <t>Тумба д/террариума RH2804 50*40*80см</t>
  </si>
  <si>
    <t>Тумба  д/террариума RH2805 60*30*80см</t>
  </si>
  <si>
    <t>Тумба д/террариума RH2806 60*38*80см</t>
  </si>
  <si>
    <t>Тумба  д/террариума RH2809 70*40*80см</t>
  </si>
  <si>
    <t>Тумба д/террариума RH2801 40*30*80см</t>
  </si>
  <si>
    <t>Тумба д/террариума RH2802  40*40*80см</t>
  </si>
  <si>
    <t>Тумба д/террариума RH2803 50*30*80см</t>
  </si>
  <si>
    <t>Тумба д/террариума RH2807 60*40*80см</t>
  </si>
  <si>
    <t>Тумба д/террариума RH2808 60*48*80см</t>
  </si>
  <si>
    <t>Тумба д/террариума RH2810 80*45*80см</t>
  </si>
  <si>
    <t>Тумба д/террариума RH2811 100*45*80см</t>
  </si>
  <si>
    <t>Грунт террариумный</t>
  </si>
  <si>
    <t>R0341 Кокосовый субстрат</t>
  </si>
  <si>
    <t>R0348 Кокосовые чипсы 3л</t>
  </si>
  <si>
    <t>R0359 Кокосовая щепа в брикетах 500г</t>
  </si>
  <si>
    <t>XF40304 Кора пинии 1кг</t>
  </si>
  <si>
    <t>XF40305 Мох сфагнум 100г брикет</t>
  </si>
  <si>
    <t>Инструментарий</t>
  </si>
  <si>
    <t>FR01 Пинцет, 20см</t>
  </si>
  <si>
    <t>FR05 Пинцет прямой 30см</t>
  </si>
  <si>
    <t>FR08 Пинцет изогнутый 40см</t>
  </si>
  <si>
    <t>PN01 Ножницы (корнцанги), 20см</t>
  </si>
  <si>
    <t>SS01 Совок для террариума 14*30см</t>
  </si>
  <si>
    <t>Контроль и поддержание температуры и влажности воздуха</t>
  </si>
  <si>
    <t>DM01 Регулятор напряжения (реастат) для террариума</t>
  </si>
  <si>
    <t>MM01 Туманогенератор</t>
  </si>
  <si>
    <t>RH01 Гигрометр для террариума</t>
  </si>
  <si>
    <t>RHT01 Термометр&amp;гигрометр для террариума</t>
  </si>
  <si>
    <t>RT01 Термометр для террариума</t>
  </si>
  <si>
    <t>SH105 Термометр электронный для террариума</t>
  </si>
  <si>
    <t>SH106 Электронный гигрометр для террариума</t>
  </si>
  <si>
    <t>SH124 Термогигрометр электронный с двумя датчиками, 60*60*10мм</t>
  </si>
  <si>
    <t>SH125 Электронный термометр&amp;гигрометр для террариу</t>
  </si>
  <si>
    <t>SP01 Опрыскиватель ручной 1,5л</t>
  </si>
  <si>
    <t>SR02 Запасная мембрана с ключом для туманогенератора</t>
  </si>
  <si>
    <t>TF01 Увлажнитель воздуха для террариума</t>
  </si>
  <si>
    <t>THC01  Термостат внутренний</t>
  </si>
  <si>
    <t>THC08A Термостат (терморегулятор)</t>
  </si>
  <si>
    <t>THC10 электронный терморегулятор с таймером</t>
  </si>
  <si>
    <t>TR01 Устройство капельного полива электрическое</t>
  </si>
  <si>
    <t>WF0102 Поилка для рептилий  24*26*29cm</t>
  </si>
  <si>
    <t>WF0201 Поилка для рептилий, 24*30*33cm</t>
  </si>
  <si>
    <t>WF0202 Каскад 24*30*33см</t>
  </si>
  <si>
    <t>WF0301 Каскад 31*31*37см</t>
  </si>
  <si>
    <t>WF0302 Поилка  для рептилий  31*31*37cm</t>
  </si>
  <si>
    <t>Кормушки, укрытия, декор</t>
  </si>
  <si>
    <t>EHR01 Домик-укрытие  для рептилий 25*22*9</t>
  </si>
  <si>
    <t>EHR02 Домик-укрытие для рептилий</t>
  </si>
  <si>
    <t>EHR03  Домик-укрытие  для рептилий</t>
  </si>
  <si>
    <t>EHR04  Домик-укрытие  для рептилий</t>
  </si>
  <si>
    <t>ERB01 Кормушка для рептилий 27*23*6</t>
  </si>
  <si>
    <t>ERB02 Кормушка для рептилий 10*8*4</t>
  </si>
  <si>
    <t>ERB03 Кормушка для рептилий 25*20*6</t>
  </si>
  <si>
    <t>ERB05 Кормушка для рептилий 18,5*15,5*2</t>
  </si>
  <si>
    <t>ERB07A Кормушка для рептилий 13,5*13*4</t>
  </si>
  <si>
    <t>ERB07B Кормушка для рептилий 18*16,5*4,5</t>
  </si>
  <si>
    <t>ERB07C Кормушка для рептилий 24*22*4,5</t>
  </si>
  <si>
    <t>ERB08L Кормушка для рептилий 23*17*4</t>
  </si>
  <si>
    <t>ERB08M Кормушка для рептилий 15,5*12*3</t>
  </si>
  <si>
    <t>ERB08S Кормушка для рептилий 11*8*2,5</t>
  </si>
  <si>
    <t>FB04 Фон для террариума, 45*60см</t>
  </si>
  <si>
    <t>FB09 Фон для террариума 45*60см</t>
  </si>
  <si>
    <t>FB10 Фон для террариума, 45*60см</t>
  </si>
  <si>
    <t>FB13 Фон для террариума  45*60см</t>
  </si>
  <si>
    <t>FB15 Фон для террариума 45*60см</t>
  </si>
  <si>
    <t>FB16 Фон Repti-Zoo для террариума 45*60см</t>
  </si>
  <si>
    <t>R0371 Кормушка террариумная 110*80*25мм</t>
  </si>
  <si>
    <t>R0372 Кормушка террариумная 145*110*30мм</t>
  </si>
  <si>
    <t>R0373 Кормушка террариумная 210*170*40мм</t>
  </si>
  <si>
    <t>R0374 Кормушка террариумная закрытая 110*100*50мм</t>
  </si>
  <si>
    <t>R0375 Плотик для черепах 150*105*30мм</t>
  </si>
  <si>
    <t>R0376 Плотик для черепах 290*235*35мм</t>
  </si>
  <si>
    <t>R0377 Плотик для черепах 390*235*35мм</t>
  </si>
  <si>
    <t>REP15010 Террариумное растение Граптоверия 15см</t>
  </si>
  <si>
    <t>REP19001 Террариумное растение Алоэ красный 19см</t>
  </si>
  <si>
    <t>REP19002 Террариумное растение Алоэ 20см</t>
  </si>
  <si>
    <t xml:space="preserve">REP22009 Террариумное растение Хамедорея 22см </t>
  </si>
  <si>
    <t xml:space="preserve">REP25003 Террариумное растение Крассула 25см </t>
  </si>
  <si>
    <t xml:space="preserve">REP26001 Террариумное растение Агава 26см </t>
  </si>
  <si>
    <t xml:space="preserve">REP36003 Террариумное растение Молочай 36см </t>
  </si>
  <si>
    <t>REP49001 Террариумное растение Ананас 49см</t>
  </si>
  <si>
    <t>REP5200 Террариумное растение Веерная пальма 52см</t>
  </si>
  <si>
    <t>RV0110 Искусств, Лиана d-10мм, L-2м</t>
  </si>
  <si>
    <t>RV0115 Искусств, Лиана d-15мм, L-2м</t>
  </si>
  <si>
    <t>RV0120 Искусств, Лиана d-20мм, L-2м</t>
  </si>
  <si>
    <t>RV03120 Искусств,лиана плоская L=120см</t>
  </si>
  <si>
    <t>RV0330 Искусств,лиана плоская L=30см</t>
  </si>
  <si>
    <t>RV0340 Искусств,лиана плоская L=40см</t>
  </si>
  <si>
    <t>RV0360 Искусств,лиана плоская L=60см</t>
  </si>
  <si>
    <t>RV0380 Искусств,лиана плоская L=80см</t>
  </si>
  <si>
    <t>TP001-12 Растение для террариума 30см</t>
  </si>
  <si>
    <t>TP001-16 Растение для террариума 40см</t>
  </si>
  <si>
    <t>TP001-20 Растение для террариума 50см</t>
  </si>
  <si>
    <t>TP002-12 Растение для террариума 30см</t>
  </si>
  <si>
    <t>TP002-16 Растение для террариума 40см</t>
  </si>
  <si>
    <t>TP002-20 Растение для террариума 50см</t>
  </si>
  <si>
    <t>TP003-12 Растение для террариума 30см</t>
  </si>
  <si>
    <t>TP003-16 Растение для террариума 40см</t>
  </si>
  <si>
    <t>TP003-20 Растение для террариума 50см</t>
  </si>
  <si>
    <t>TP005-12 Растение для террариума 30см</t>
  </si>
  <si>
    <t>TP005-16 Растение для террариума 40см</t>
  </si>
  <si>
    <t>TP005-20 Растение для террариума 50см</t>
  </si>
  <si>
    <t>TP006-12 Растение для террариума 30см</t>
  </si>
  <si>
    <t>TP006-16 Растение для террариума 40см</t>
  </si>
  <si>
    <t>TP006-20 Растение для террариума 50см</t>
  </si>
  <si>
    <t>TP007-12 Растение для террариума 30см</t>
  </si>
  <si>
    <t>TP007-16 Растение для террариума 40см</t>
  </si>
  <si>
    <t>TP007-20 Растение для террариума 50см</t>
  </si>
  <si>
    <t>TP008-12 Растение для террариума 30см</t>
  </si>
  <si>
    <t>TP008-16 Растение для террариума 40см</t>
  </si>
  <si>
    <t>TP008-20 Растение для террариума 50см</t>
  </si>
  <si>
    <t>Обогрев террариума</t>
  </si>
  <si>
    <t>DHM10 Коврик с подогревом 10w без терморегулятора,</t>
  </si>
  <si>
    <t>DHM20 Коврик с подогревом 20w без терморегулятора,</t>
  </si>
  <si>
    <t>DHM30 Коврик с подогревом 30w без терморегулятора, 30*50см</t>
  </si>
  <si>
    <t>DHM40 Коврик с подогревом 40w без терморегулятора,</t>
  </si>
  <si>
    <t>HC0112 Камень-Пещера керамическая  с обогревом 12w</t>
  </si>
  <si>
    <t>HR0306 Камень керамический с обогревом 7w, 16*19*3</t>
  </si>
  <si>
    <t>HR0312 Камень керамический с обогревом 9w, 21*14*3</t>
  </si>
  <si>
    <t>HR0324 Камень керамический с обогревом 14w, 33*18*</t>
  </si>
  <si>
    <t>RS4015 Обогреватель д/террариума 15w, кабель 4м</t>
  </si>
  <si>
    <t>RS5025 Обогреватель д/террариума 25w, кабель 5м</t>
  </si>
  <si>
    <t>RS7050 Обогреватель д/террариума 50w, кабель 7м</t>
  </si>
  <si>
    <t>RS9080 Обогреватель д/террариума 80w, кабель 9м</t>
  </si>
  <si>
    <t>SHM07 Коврик с подогревом 7w липкий без терморегул</t>
  </si>
  <si>
    <t>SHM20 Коврик с подогревом 20w липкий без терморегу</t>
  </si>
  <si>
    <t>SHM28 Коврик с подогревом 28w липкий без терморегу</t>
  </si>
  <si>
    <t>SHM35 Коврик с подогревом 35w липкий без терморегу</t>
  </si>
  <si>
    <t>SHM45 Коврик с подогревом 45w липкий без терморегу</t>
  </si>
  <si>
    <t>Освещение террариума</t>
  </si>
  <si>
    <t>B63050 Лампа дневная REPTI DAY 50w</t>
  </si>
  <si>
    <t>B63060 Лампа дневная REPTI DAY 60w</t>
  </si>
  <si>
    <t>B63075 Лампа дневная REPTI DAY 75w</t>
  </si>
  <si>
    <t>B80100 Лампа дневная REPTI DAY 100w</t>
  </si>
  <si>
    <t>B95150 Лампа дневная REPTI DAY 150w</t>
  </si>
  <si>
    <t>BS63035 Лампа греющая BEAM SPOT HEAT LAMPS стандар</t>
  </si>
  <si>
    <t>BS63050 Лампа греющая BEAM SPOT HEAT LAMPS стандар</t>
  </si>
  <si>
    <t>BS63060 Лампа греющая BEAM SPOT HEAT LAMPS стандар</t>
  </si>
  <si>
    <t>BS63075 Лампа греющая BEAM SPOT HEAT LAMPS стандар</t>
  </si>
  <si>
    <t>D63050 Лампа ночная REPTI NIGHTLOW 50w</t>
  </si>
  <si>
    <t>D80100 Лампа ночная REPTI NIGHTLOW 100w</t>
  </si>
  <si>
    <t>D95150 Лампа ночная REPTI NIGHTLOW 150w</t>
  </si>
  <si>
    <t>HL001 Лампа галогеновая мини DIA5X7,4CM, 35W</t>
  </si>
  <si>
    <t>LE001 Ионизатор ANION BULBS DIA5X7,5CM 1W</t>
  </si>
  <si>
    <t>PAR2035 Лампа галогеновая стандарт PAR20,35W</t>
  </si>
  <si>
    <t>PAR2050 Лампа галогеновая стандарт PAR20,50W</t>
  </si>
  <si>
    <t>PAR3075 Лампа галогеновая стандарт PAR20,75W</t>
  </si>
  <si>
    <t>R63050 Лампа инфракрасная REPTI INFRARED UV 50w</t>
  </si>
  <si>
    <t>R63060 Лампа инфракрасная REPTI INFRARED UV 60w</t>
  </si>
  <si>
    <t>R63075 Лампа инфракрасная REPTI INFRARED UV 75w</t>
  </si>
  <si>
    <t>R80100 Лампа инфракрасная REPTI INFRARED UV 100w</t>
  </si>
  <si>
    <t>R95150 Лампа инфракрасная REPTI INFRARED UV 150w</t>
  </si>
  <si>
    <t>Лампы ультрафиолетовые</t>
  </si>
  <si>
    <t>CT1015 Лампа для рептилий Compact 10,0 15w</t>
  </si>
  <si>
    <t>CT1026 Лампа для рептилий Compact 10,0 26w</t>
  </si>
  <si>
    <t>CT2015 Лампа для рептилий Compact 2,0 15w</t>
  </si>
  <si>
    <t>CT2026 Лампа для рептилий Compact 2,0 26w</t>
  </si>
  <si>
    <t>CT5015 Лампа для рептилий Compact 5,0 15w</t>
  </si>
  <si>
    <t>CT5026 Лампа для рептилий Compact 5,0 26w</t>
  </si>
  <si>
    <t>LL1010 Лампа для рептилий T8 REPTI SOL   UVB 10,0</t>
  </si>
  <si>
    <t>LL1015 Лампа для рептилий T8 REPTI SOL   UVB 10,0</t>
  </si>
  <si>
    <t>LL1018 Лампа для рептилий T8 REPTI SOL   UVB 10,0</t>
  </si>
  <si>
    <t>LL1025 Лампа для рептилий T8 REPTI SOL   UVB 10,0</t>
  </si>
  <si>
    <t>LL1030 Лампа для рептилий T8 REPTI SOL   UVB 10,0</t>
  </si>
  <si>
    <t>LL1036 Лампа для рептилий T8 REPTI SOL   UVB 10,0</t>
  </si>
  <si>
    <t>LL2010 Лампа для рептилий T8 REPTI SOL   UVB 2,0 1</t>
  </si>
  <si>
    <t>LL2015 Лампа для рептилий T8 REPTI SOL   UVB 2,0 1</t>
  </si>
  <si>
    <t>LL2018 Лампа для рептилий T8 REPTI SOL   UVB 2,0 1</t>
  </si>
  <si>
    <t>LL2025 Лампа для рептилий T8 REPTI SOL   UVB 2,0 2</t>
  </si>
  <si>
    <t>LL2030 Лампа для рептилий T8 REPTI SOL   UVB 2,0 3</t>
  </si>
  <si>
    <t>LL2036 Лампа для рептилий T8 REPTI SOL   UVB 2,0 3</t>
  </si>
  <si>
    <t>LL5010 Лампа для рептилий T8 REPTI SOL   UVB 5,0 1</t>
  </si>
  <si>
    <t>LL5015 Лампа для рептилий T8 REPTI SOL   UVB 5,0 1</t>
  </si>
  <si>
    <t>LL5018 Лампа для рептилий T8 REPTI SOL   UVB 5,0 1</t>
  </si>
  <si>
    <t>LL5025 Лампа для рептилий T8 REPTI SOL   UVB 5,0 2</t>
  </si>
  <si>
    <t>LL5030 Лампа для рептилий T8 REPTI SOL   UVB 5,0 3</t>
  </si>
  <si>
    <t>LL5036 Лампа для рептилий T8 REPTI SOL   UVB 5,0 3</t>
  </si>
  <si>
    <t>Террариумистика</t>
  </si>
  <si>
    <t>цена</t>
  </si>
  <si>
    <t>заказ</t>
  </si>
  <si>
    <t>сумма</t>
  </si>
  <si>
    <t>итого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</si>
</sst>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sz val="12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/>
    <xf numFmtId="0" fontId="2" fillId="3" borderId="3" xfId="0" applyFont="1" applyFill="1" applyBorder="1"/>
    <xf numFmtId="0" fontId="3" fillId="0" borderId="1" xfId="0" applyNumberFormat="1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2" fillId="4" borderId="5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/>
    <xf numFmtId="0" fontId="2" fillId="3" borderId="6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abSelected="1" workbookViewId="0">
      <pane ySplit="1" topLeftCell="A2" activePane="bottomLeft" state="frozen"/>
      <selection pane="bottomLeft" activeCell="C7" sqref="C7"/>
    </sheetView>
  </sheetViews>
  <sheetFormatPr defaultRowHeight="30.75" customHeight="1"/>
  <cols>
    <col min="1" max="1" width="72.33203125" customWidth="1"/>
    <col min="2" max="2" width="32" customWidth="1"/>
    <col min="3" max="3" width="23.109375" customWidth="1"/>
    <col min="4" max="4" width="24.5546875" customWidth="1"/>
    <col min="5" max="5" width="21.33203125" customWidth="1"/>
    <col min="6" max="6" width="26.6640625" customWidth="1"/>
  </cols>
  <sheetData>
    <row r="1" spans="1:6" ht="36.75" customHeight="1">
      <c r="A1" s="14" t="s">
        <v>215</v>
      </c>
      <c r="B1" s="14" t="s">
        <v>216</v>
      </c>
      <c r="C1" s="14" t="s">
        <v>217</v>
      </c>
      <c r="D1" s="14" t="s">
        <v>218</v>
      </c>
      <c r="E1" s="13" t="s">
        <v>219</v>
      </c>
      <c r="F1" s="13">
        <f>SUM(D3:D216)</f>
        <v>0</v>
      </c>
    </row>
    <row r="2" spans="1:6" ht="30.75" customHeight="1">
      <c r="A2" s="9" t="s">
        <v>0</v>
      </c>
      <c r="B2" s="10"/>
      <c r="C2" s="11"/>
      <c r="D2" s="12">
        <f t="shared" ref="D2:D65" si="0">$B:$B*$C:$C</f>
        <v>0</v>
      </c>
    </row>
    <row r="3" spans="1:6" ht="30.75" customHeight="1">
      <c r="A3" s="4" t="s">
        <v>1</v>
      </c>
      <c r="B3" s="5">
        <v>4567</v>
      </c>
      <c r="C3" s="2"/>
      <c r="D3" s="3">
        <f t="shared" si="0"/>
        <v>0</v>
      </c>
    </row>
    <row r="4" spans="1:6" ht="30.75" customHeight="1">
      <c r="A4" s="4" t="s">
        <v>2</v>
      </c>
      <c r="B4" s="5">
        <v>5122</v>
      </c>
      <c r="C4" s="2"/>
      <c r="D4" s="3">
        <f t="shared" si="0"/>
        <v>0</v>
      </c>
    </row>
    <row r="5" spans="1:6" ht="30.75" customHeight="1">
      <c r="A5" s="4" t="s">
        <v>3</v>
      </c>
      <c r="B5" s="5">
        <v>7757</v>
      </c>
      <c r="C5" s="2"/>
      <c r="D5" s="3">
        <f t="shared" si="0"/>
        <v>0</v>
      </c>
    </row>
    <row r="6" spans="1:6" ht="30.75" customHeight="1">
      <c r="A6" s="4" t="s">
        <v>4</v>
      </c>
      <c r="B6" s="5">
        <v>6561</v>
      </c>
      <c r="C6" s="2"/>
      <c r="D6" s="3">
        <f t="shared" si="0"/>
        <v>0</v>
      </c>
    </row>
    <row r="7" spans="1:6" ht="30.75" customHeight="1">
      <c r="A7" s="4" t="s">
        <v>5</v>
      </c>
      <c r="B7" s="5">
        <v>8773</v>
      </c>
      <c r="C7" s="2"/>
      <c r="D7" s="3">
        <f t="shared" si="0"/>
        <v>0</v>
      </c>
    </row>
    <row r="8" spans="1:6" ht="30.75" customHeight="1">
      <c r="A8" s="4" t="s">
        <v>6</v>
      </c>
      <c r="B8" s="5">
        <v>7596</v>
      </c>
      <c r="C8" s="2"/>
      <c r="D8" s="3">
        <f t="shared" si="0"/>
        <v>0</v>
      </c>
    </row>
    <row r="9" spans="1:6" ht="30.75" customHeight="1">
      <c r="A9" s="4" t="s">
        <v>7</v>
      </c>
      <c r="B9" s="5">
        <v>8176</v>
      </c>
      <c r="C9" s="2"/>
      <c r="D9" s="3">
        <f t="shared" si="0"/>
        <v>0</v>
      </c>
    </row>
    <row r="10" spans="1:6" ht="30.75" customHeight="1">
      <c r="A10" s="4" t="s">
        <v>8</v>
      </c>
      <c r="B10" s="5">
        <v>7268</v>
      </c>
      <c r="C10" s="2"/>
      <c r="D10" s="3">
        <f t="shared" si="0"/>
        <v>0</v>
      </c>
    </row>
    <row r="11" spans="1:6" ht="30.75" customHeight="1">
      <c r="A11" s="4" t="s">
        <v>9</v>
      </c>
      <c r="B11" s="5">
        <v>10012</v>
      </c>
      <c r="C11" s="2"/>
      <c r="D11" s="3">
        <f t="shared" si="0"/>
        <v>0</v>
      </c>
    </row>
    <row r="12" spans="1:6" ht="30.75" customHeight="1">
      <c r="A12" s="4" t="s">
        <v>10</v>
      </c>
      <c r="B12" s="5">
        <v>8427</v>
      </c>
      <c r="C12" s="2"/>
      <c r="D12" s="3">
        <f t="shared" si="0"/>
        <v>0</v>
      </c>
    </row>
    <row r="13" spans="1:6" ht="30.75" customHeight="1">
      <c r="A13" s="4" t="s">
        <v>11</v>
      </c>
      <c r="B13" s="5">
        <v>4504</v>
      </c>
      <c r="C13" s="2"/>
      <c r="D13" s="3">
        <f t="shared" si="0"/>
        <v>0</v>
      </c>
    </row>
    <row r="14" spans="1:6" ht="30.75" customHeight="1">
      <c r="A14" s="4" t="s">
        <v>12</v>
      </c>
      <c r="B14" s="5">
        <v>6174</v>
      </c>
      <c r="C14" s="2"/>
      <c r="D14" s="3">
        <f t="shared" si="0"/>
        <v>0</v>
      </c>
    </row>
    <row r="15" spans="1:6" ht="30.75" customHeight="1">
      <c r="A15" s="4" t="s">
        <v>13</v>
      </c>
      <c r="B15" s="5">
        <v>5288</v>
      </c>
      <c r="C15" s="2"/>
      <c r="D15" s="3">
        <f t="shared" si="0"/>
        <v>0</v>
      </c>
    </row>
    <row r="16" spans="1:6" ht="30.75" customHeight="1">
      <c r="A16" s="4" t="s">
        <v>14</v>
      </c>
      <c r="B16" s="5">
        <v>6754</v>
      </c>
      <c r="C16" s="2"/>
      <c r="D16" s="3">
        <f t="shared" si="0"/>
        <v>0</v>
      </c>
    </row>
    <row r="17" spans="1:4" ht="30.75" customHeight="1">
      <c r="A17" s="4" t="s">
        <v>15</v>
      </c>
      <c r="B17" s="5">
        <v>6368</v>
      </c>
      <c r="C17" s="2"/>
      <c r="D17" s="3">
        <f t="shared" si="0"/>
        <v>0</v>
      </c>
    </row>
    <row r="18" spans="1:4" ht="30.75" customHeight="1">
      <c r="A18" s="4" t="s">
        <v>16</v>
      </c>
      <c r="B18" s="5">
        <v>9226</v>
      </c>
      <c r="C18" s="2"/>
      <c r="D18" s="3">
        <f t="shared" si="0"/>
        <v>0</v>
      </c>
    </row>
    <row r="19" spans="1:4" ht="30.75" customHeight="1">
      <c r="A19" s="4" t="s">
        <v>17</v>
      </c>
      <c r="B19" s="5">
        <v>7859</v>
      </c>
      <c r="C19" s="2"/>
      <c r="D19" s="3">
        <f t="shared" si="0"/>
        <v>0</v>
      </c>
    </row>
    <row r="20" spans="1:4" ht="30.75" customHeight="1">
      <c r="A20" s="4" t="s">
        <v>18</v>
      </c>
      <c r="B20" s="5">
        <v>9647</v>
      </c>
      <c r="C20" s="2"/>
      <c r="D20" s="3">
        <f t="shared" si="0"/>
        <v>0</v>
      </c>
    </row>
    <row r="21" spans="1:4" ht="30.75" customHeight="1">
      <c r="A21" s="4" t="s">
        <v>19</v>
      </c>
      <c r="B21" s="5">
        <v>12244</v>
      </c>
      <c r="C21" s="2"/>
      <c r="D21" s="3">
        <f t="shared" si="0"/>
        <v>0</v>
      </c>
    </row>
    <row r="22" spans="1:4" ht="30.75" customHeight="1">
      <c r="A22" s="4" t="s">
        <v>20</v>
      </c>
      <c r="B22" s="5">
        <v>20954</v>
      </c>
      <c r="C22" s="2"/>
      <c r="D22" s="3">
        <f t="shared" si="0"/>
        <v>0</v>
      </c>
    </row>
    <row r="23" spans="1:4" ht="30.75" customHeight="1">
      <c r="A23" s="4" t="s">
        <v>21</v>
      </c>
      <c r="B23" s="5">
        <v>20843</v>
      </c>
      <c r="C23" s="2"/>
      <c r="D23" s="3">
        <f t="shared" si="0"/>
        <v>0</v>
      </c>
    </row>
    <row r="24" spans="1:4" ht="30.75" customHeight="1">
      <c r="A24" s="4" t="s">
        <v>22</v>
      </c>
      <c r="B24" s="5">
        <v>3914</v>
      </c>
      <c r="C24" s="2"/>
      <c r="D24" s="3">
        <f t="shared" si="0"/>
        <v>0</v>
      </c>
    </row>
    <row r="25" spans="1:4" ht="30.75" customHeight="1">
      <c r="A25" s="4" t="s">
        <v>23</v>
      </c>
      <c r="B25" s="5">
        <v>4784</v>
      </c>
      <c r="C25" s="2"/>
      <c r="D25" s="3">
        <f t="shared" si="0"/>
        <v>0</v>
      </c>
    </row>
    <row r="26" spans="1:4" ht="30.75" customHeight="1">
      <c r="A26" s="4" t="s">
        <v>24</v>
      </c>
      <c r="B26" s="5">
        <v>4495</v>
      </c>
      <c r="C26" s="2"/>
      <c r="D26" s="3">
        <f t="shared" si="0"/>
        <v>0</v>
      </c>
    </row>
    <row r="27" spans="1:4" ht="30.75" customHeight="1">
      <c r="A27" s="4" t="s">
        <v>25</v>
      </c>
      <c r="B27" s="5">
        <v>5188</v>
      </c>
      <c r="C27" s="2"/>
      <c r="D27" s="3">
        <f t="shared" si="0"/>
        <v>0</v>
      </c>
    </row>
    <row r="28" spans="1:4" ht="30.75" customHeight="1">
      <c r="A28" s="4" t="s">
        <v>26</v>
      </c>
      <c r="B28" s="5">
        <v>1900</v>
      </c>
      <c r="C28" s="2"/>
      <c r="D28" s="3">
        <f t="shared" si="0"/>
        <v>0</v>
      </c>
    </row>
    <row r="29" spans="1:4" ht="30.75" customHeight="1">
      <c r="A29" s="4" t="s">
        <v>27</v>
      </c>
      <c r="B29" s="5">
        <v>2246</v>
      </c>
      <c r="C29" s="2"/>
      <c r="D29" s="3">
        <f t="shared" si="0"/>
        <v>0</v>
      </c>
    </row>
    <row r="30" spans="1:4" ht="30.75" customHeight="1">
      <c r="A30" s="4" t="s">
        <v>28</v>
      </c>
      <c r="B30" s="5">
        <v>2581</v>
      </c>
      <c r="C30" s="2"/>
      <c r="D30" s="3">
        <f t="shared" si="0"/>
        <v>0</v>
      </c>
    </row>
    <row r="31" spans="1:4" ht="30.75" customHeight="1">
      <c r="A31" s="4" t="s">
        <v>29</v>
      </c>
      <c r="B31" s="5">
        <v>6913</v>
      </c>
      <c r="C31" s="2"/>
      <c r="D31" s="3">
        <f t="shared" si="0"/>
        <v>0</v>
      </c>
    </row>
    <row r="32" spans="1:4" ht="30.75" customHeight="1">
      <c r="A32" s="4" t="s">
        <v>30</v>
      </c>
      <c r="B32" s="5">
        <v>8005</v>
      </c>
      <c r="C32" s="2"/>
      <c r="D32" s="3">
        <f t="shared" si="0"/>
        <v>0</v>
      </c>
    </row>
    <row r="33" spans="1:4" ht="30.75" customHeight="1">
      <c r="A33" s="4" t="s">
        <v>31</v>
      </c>
      <c r="B33" s="5">
        <v>12540</v>
      </c>
      <c r="C33" s="2"/>
      <c r="D33" s="3">
        <f t="shared" si="0"/>
        <v>0</v>
      </c>
    </row>
    <row r="34" spans="1:4" ht="30.75" customHeight="1">
      <c r="A34" s="4" t="s">
        <v>32</v>
      </c>
      <c r="B34" s="5">
        <v>12775</v>
      </c>
      <c r="C34" s="2"/>
      <c r="D34" s="3">
        <f t="shared" si="0"/>
        <v>0</v>
      </c>
    </row>
    <row r="35" spans="1:4" ht="30.75" customHeight="1">
      <c r="A35" s="4" t="s">
        <v>33</v>
      </c>
      <c r="B35" s="5">
        <v>14410</v>
      </c>
      <c r="C35" s="2"/>
      <c r="D35" s="3">
        <f t="shared" si="0"/>
        <v>0</v>
      </c>
    </row>
    <row r="36" spans="1:4" ht="30.75" customHeight="1">
      <c r="A36" s="4" t="s">
        <v>34</v>
      </c>
      <c r="B36" s="5">
        <v>204</v>
      </c>
      <c r="C36" s="2"/>
      <c r="D36" s="3">
        <f t="shared" si="0"/>
        <v>0</v>
      </c>
    </row>
    <row r="37" spans="1:4" ht="30.75" customHeight="1">
      <c r="A37" s="4" t="s">
        <v>35</v>
      </c>
      <c r="B37" s="5">
        <v>256</v>
      </c>
      <c r="C37" s="2"/>
      <c r="D37" s="3">
        <f t="shared" si="0"/>
        <v>0</v>
      </c>
    </row>
    <row r="38" spans="1:4" ht="30.75" customHeight="1">
      <c r="A38" s="4" t="s">
        <v>36</v>
      </c>
      <c r="B38" s="5">
        <v>359</v>
      </c>
      <c r="C38" s="2"/>
      <c r="D38" s="3">
        <f t="shared" si="0"/>
        <v>0</v>
      </c>
    </row>
    <row r="39" spans="1:4" ht="30.75" customHeight="1">
      <c r="A39" s="1" t="s">
        <v>37</v>
      </c>
      <c r="B39" s="8"/>
      <c r="C39" s="2"/>
      <c r="D39" s="3">
        <f t="shared" si="0"/>
        <v>0</v>
      </c>
    </row>
    <row r="40" spans="1:4" ht="30.75" customHeight="1">
      <c r="A40" s="4" t="s">
        <v>38</v>
      </c>
      <c r="B40" s="5">
        <v>4329</v>
      </c>
      <c r="C40" s="2"/>
      <c r="D40" s="3">
        <f t="shared" si="0"/>
        <v>0</v>
      </c>
    </row>
    <row r="41" spans="1:4" ht="30.75" customHeight="1">
      <c r="A41" s="4" t="s">
        <v>39</v>
      </c>
      <c r="B41" s="5">
        <v>4187</v>
      </c>
      <c r="C41" s="2"/>
      <c r="D41" s="3">
        <f t="shared" si="0"/>
        <v>0</v>
      </c>
    </row>
    <row r="42" spans="1:4" ht="30.75" customHeight="1">
      <c r="A42" s="4" t="s">
        <v>40</v>
      </c>
      <c r="B42" s="5">
        <v>4257</v>
      </c>
      <c r="C42" s="2"/>
      <c r="D42" s="3">
        <f t="shared" si="0"/>
        <v>0</v>
      </c>
    </row>
    <row r="43" spans="1:4" ht="30.75" customHeight="1">
      <c r="A43" s="4" t="s">
        <v>41</v>
      </c>
      <c r="B43" s="5">
        <v>6105.0000000000009</v>
      </c>
      <c r="C43" s="2"/>
      <c r="D43" s="3">
        <f t="shared" si="0"/>
        <v>0</v>
      </c>
    </row>
    <row r="44" spans="1:4" ht="30.75" customHeight="1">
      <c r="A44" s="4" t="s">
        <v>42</v>
      </c>
      <c r="B44" s="5">
        <v>2974</v>
      </c>
      <c r="C44" s="2"/>
      <c r="D44" s="3">
        <f t="shared" si="0"/>
        <v>0</v>
      </c>
    </row>
    <row r="45" spans="1:4" ht="30.75" customHeight="1">
      <c r="A45" s="4" t="s">
        <v>43</v>
      </c>
      <c r="B45" s="5">
        <v>3107</v>
      </c>
      <c r="C45" s="2"/>
      <c r="D45" s="3">
        <f t="shared" si="0"/>
        <v>0</v>
      </c>
    </row>
    <row r="46" spans="1:4" ht="30.75" customHeight="1">
      <c r="A46" s="4" t="s">
        <v>44</v>
      </c>
      <c r="B46" s="5">
        <v>3441</v>
      </c>
      <c r="C46" s="2"/>
      <c r="D46" s="3">
        <f t="shared" si="0"/>
        <v>0</v>
      </c>
    </row>
    <row r="47" spans="1:4" ht="30.75" customHeight="1">
      <c r="A47" s="4" t="s">
        <v>45</v>
      </c>
      <c r="B47" s="5">
        <v>4895</v>
      </c>
      <c r="C47" s="2"/>
      <c r="D47" s="3">
        <f t="shared" si="0"/>
        <v>0</v>
      </c>
    </row>
    <row r="48" spans="1:4" ht="30.75" customHeight="1">
      <c r="A48" s="4" t="s">
        <v>46</v>
      </c>
      <c r="B48" s="5">
        <v>5675</v>
      </c>
      <c r="C48" s="2"/>
      <c r="D48" s="3">
        <f t="shared" si="0"/>
        <v>0</v>
      </c>
    </row>
    <row r="49" spans="1:4" ht="30.75" customHeight="1">
      <c r="A49" s="4" t="s">
        <v>47</v>
      </c>
      <c r="B49" s="5">
        <v>7693</v>
      </c>
      <c r="C49" s="2"/>
      <c r="D49" s="3">
        <f t="shared" si="0"/>
        <v>0</v>
      </c>
    </row>
    <row r="50" spans="1:4" ht="30.75" customHeight="1">
      <c r="A50" s="4" t="s">
        <v>48</v>
      </c>
      <c r="B50" s="5">
        <v>9930</v>
      </c>
      <c r="C50" s="2"/>
      <c r="D50" s="3">
        <f t="shared" si="0"/>
        <v>0</v>
      </c>
    </row>
    <row r="51" spans="1:4" ht="30.75" customHeight="1">
      <c r="A51" s="1" t="s">
        <v>49</v>
      </c>
      <c r="B51" s="8"/>
      <c r="C51" s="2"/>
      <c r="D51" s="3">
        <f t="shared" si="0"/>
        <v>0</v>
      </c>
    </row>
    <row r="52" spans="1:4" ht="30.75" customHeight="1">
      <c r="A52" s="4" t="s">
        <v>50</v>
      </c>
      <c r="B52" s="5">
        <v>104</v>
      </c>
      <c r="C52" s="2"/>
      <c r="D52" s="3">
        <f t="shared" si="0"/>
        <v>0</v>
      </c>
    </row>
    <row r="53" spans="1:4" ht="30.75" customHeight="1">
      <c r="A53" s="4" t="s">
        <v>51</v>
      </c>
      <c r="B53" s="5">
        <v>322</v>
      </c>
      <c r="C53" s="2"/>
      <c r="D53" s="3">
        <f t="shared" si="0"/>
        <v>0</v>
      </c>
    </row>
    <row r="54" spans="1:4" ht="30.75" customHeight="1">
      <c r="A54" s="4" t="s">
        <v>52</v>
      </c>
      <c r="B54" s="5">
        <v>153</v>
      </c>
      <c r="C54" s="2"/>
      <c r="D54" s="3">
        <f t="shared" si="0"/>
        <v>0</v>
      </c>
    </row>
    <row r="55" spans="1:4" ht="30.75" customHeight="1">
      <c r="A55" s="4" t="s">
        <v>53</v>
      </c>
      <c r="B55" s="5">
        <v>403</v>
      </c>
      <c r="C55" s="2"/>
      <c r="D55" s="3">
        <f t="shared" si="0"/>
        <v>0</v>
      </c>
    </row>
    <row r="56" spans="1:4" ht="30.75" customHeight="1">
      <c r="A56" s="4" t="s">
        <v>54</v>
      </c>
      <c r="B56" s="5">
        <v>273</v>
      </c>
      <c r="C56" s="2"/>
      <c r="D56" s="3">
        <f t="shared" si="0"/>
        <v>0</v>
      </c>
    </row>
    <row r="57" spans="1:4" ht="30.75" customHeight="1">
      <c r="A57" s="1" t="s">
        <v>55</v>
      </c>
      <c r="B57" s="8"/>
      <c r="C57" s="2"/>
      <c r="D57" s="3">
        <f t="shared" si="0"/>
        <v>0</v>
      </c>
    </row>
    <row r="58" spans="1:4" ht="30.75" customHeight="1">
      <c r="A58" s="4" t="s">
        <v>56</v>
      </c>
      <c r="B58" s="5">
        <v>252</v>
      </c>
      <c r="C58" s="2"/>
      <c r="D58" s="3">
        <f t="shared" si="0"/>
        <v>0</v>
      </c>
    </row>
    <row r="59" spans="1:4" ht="30.75" customHeight="1">
      <c r="A59" s="4" t="s">
        <v>57</v>
      </c>
      <c r="B59" s="5">
        <v>558</v>
      </c>
      <c r="C59" s="2"/>
      <c r="D59" s="3">
        <f t="shared" si="0"/>
        <v>0</v>
      </c>
    </row>
    <row r="60" spans="1:4" ht="30.75" customHeight="1">
      <c r="A60" s="4" t="s">
        <v>58</v>
      </c>
      <c r="B60" s="5">
        <v>1023</v>
      </c>
      <c r="C60" s="2"/>
      <c r="D60" s="3">
        <f t="shared" si="0"/>
        <v>0</v>
      </c>
    </row>
    <row r="61" spans="1:4" ht="30.75" customHeight="1">
      <c r="A61" s="4" t="s">
        <v>59</v>
      </c>
      <c r="B61" s="5">
        <v>578</v>
      </c>
      <c r="C61" s="2"/>
      <c r="D61" s="3">
        <f t="shared" si="0"/>
        <v>0</v>
      </c>
    </row>
    <row r="62" spans="1:4" ht="30.75" customHeight="1">
      <c r="A62" s="4" t="s">
        <v>60</v>
      </c>
      <c r="B62" s="5">
        <v>463</v>
      </c>
      <c r="C62" s="2"/>
      <c r="D62" s="3">
        <f t="shared" si="0"/>
        <v>0</v>
      </c>
    </row>
    <row r="63" spans="1:4" ht="38.25" customHeight="1">
      <c r="A63" s="6" t="s">
        <v>61</v>
      </c>
      <c r="B63" s="8"/>
      <c r="C63" s="2"/>
      <c r="D63" s="3">
        <f t="shared" si="0"/>
        <v>0</v>
      </c>
    </row>
    <row r="64" spans="1:4" ht="30.75" customHeight="1">
      <c r="A64" s="4" t="s">
        <v>62</v>
      </c>
      <c r="B64" s="5">
        <v>527</v>
      </c>
      <c r="C64" s="2"/>
      <c r="D64" s="3">
        <f t="shared" si="0"/>
        <v>0</v>
      </c>
    </row>
    <row r="65" spans="1:4" ht="30.75" customHeight="1">
      <c r="A65" s="4" t="s">
        <v>63</v>
      </c>
      <c r="B65" s="5">
        <v>1315</v>
      </c>
      <c r="C65" s="2"/>
      <c r="D65" s="3">
        <f t="shared" si="0"/>
        <v>0</v>
      </c>
    </row>
    <row r="66" spans="1:4" ht="30.75" customHeight="1">
      <c r="A66" s="4" t="s">
        <v>64</v>
      </c>
      <c r="B66" s="5">
        <v>215</v>
      </c>
      <c r="C66" s="2"/>
      <c r="D66" s="3">
        <f t="shared" ref="D66:D129" si="1">$B:$B*$C:$C</f>
        <v>0</v>
      </c>
    </row>
    <row r="67" spans="1:4" ht="30.75" customHeight="1">
      <c r="A67" s="4" t="s">
        <v>65</v>
      </c>
      <c r="B67" s="5">
        <v>340</v>
      </c>
      <c r="C67" s="2"/>
      <c r="D67" s="3">
        <f t="shared" si="1"/>
        <v>0</v>
      </c>
    </row>
    <row r="68" spans="1:4" ht="30.75" customHeight="1">
      <c r="A68" s="4" t="s">
        <v>66</v>
      </c>
      <c r="B68" s="5">
        <v>196</v>
      </c>
      <c r="C68" s="2"/>
      <c r="D68" s="3">
        <f t="shared" si="1"/>
        <v>0</v>
      </c>
    </row>
    <row r="69" spans="1:4" ht="30.75" customHeight="1">
      <c r="A69" s="4" t="s">
        <v>67</v>
      </c>
      <c r="B69" s="5">
        <v>487</v>
      </c>
      <c r="C69" s="2"/>
      <c r="D69" s="3">
        <f t="shared" si="1"/>
        <v>0</v>
      </c>
    </row>
    <row r="70" spans="1:4" ht="30.75" customHeight="1">
      <c r="A70" s="4" t="s">
        <v>68</v>
      </c>
      <c r="B70" s="5">
        <v>587</v>
      </c>
      <c r="C70" s="2"/>
      <c r="D70" s="3">
        <f t="shared" si="1"/>
        <v>0</v>
      </c>
    </row>
    <row r="71" spans="1:4" ht="30.75" customHeight="1">
      <c r="A71" s="4" t="s">
        <v>69</v>
      </c>
      <c r="B71" s="5">
        <v>1217</v>
      </c>
      <c r="C71" s="2"/>
      <c r="D71" s="3">
        <f t="shared" si="1"/>
        <v>0</v>
      </c>
    </row>
    <row r="72" spans="1:4" ht="30.75" customHeight="1">
      <c r="A72" s="4" t="s">
        <v>70</v>
      </c>
      <c r="B72" s="5">
        <v>572</v>
      </c>
      <c r="C72" s="2"/>
      <c r="D72" s="3">
        <f t="shared" si="1"/>
        <v>0</v>
      </c>
    </row>
    <row r="73" spans="1:4" ht="30.75" customHeight="1">
      <c r="A73" s="4" t="s">
        <v>71</v>
      </c>
      <c r="B73" s="5">
        <v>334</v>
      </c>
      <c r="C73" s="2"/>
      <c r="D73" s="3">
        <f t="shared" si="1"/>
        <v>0</v>
      </c>
    </row>
    <row r="74" spans="1:4" ht="30.75" customHeight="1">
      <c r="A74" s="4" t="s">
        <v>72</v>
      </c>
      <c r="B74" s="5">
        <v>172</v>
      </c>
      <c r="C74" s="2"/>
      <c r="D74" s="3">
        <f t="shared" si="1"/>
        <v>0</v>
      </c>
    </row>
    <row r="75" spans="1:4" ht="30.75" customHeight="1">
      <c r="A75" s="4" t="s">
        <v>73</v>
      </c>
      <c r="B75" s="5">
        <v>2795</v>
      </c>
      <c r="C75" s="2"/>
      <c r="D75" s="3">
        <f t="shared" si="1"/>
        <v>0</v>
      </c>
    </row>
    <row r="76" spans="1:4" ht="30.75" customHeight="1">
      <c r="A76" s="4" t="s">
        <v>74</v>
      </c>
      <c r="B76" s="5">
        <v>1023</v>
      </c>
      <c r="C76" s="2"/>
      <c r="D76" s="3">
        <f t="shared" si="1"/>
        <v>0</v>
      </c>
    </row>
    <row r="77" spans="1:4" ht="30.75" customHeight="1">
      <c r="A77" s="4" t="s">
        <v>75</v>
      </c>
      <c r="B77" s="5">
        <v>2257</v>
      </c>
      <c r="C77" s="2"/>
      <c r="D77" s="3">
        <f t="shared" si="1"/>
        <v>0</v>
      </c>
    </row>
    <row r="78" spans="1:4" ht="30.75" customHeight="1">
      <c r="A78" s="4" t="s">
        <v>76</v>
      </c>
      <c r="B78" s="5">
        <v>4875</v>
      </c>
      <c r="C78" s="2"/>
      <c r="D78" s="3">
        <f t="shared" si="1"/>
        <v>0</v>
      </c>
    </row>
    <row r="79" spans="1:4" ht="30.75" customHeight="1">
      <c r="A79" s="4" t="s">
        <v>77</v>
      </c>
      <c r="B79" s="5">
        <v>5724</v>
      </c>
      <c r="C79" s="2"/>
      <c r="D79" s="3">
        <f t="shared" si="1"/>
        <v>0</v>
      </c>
    </row>
    <row r="80" spans="1:4" ht="30.75" customHeight="1">
      <c r="A80" s="4" t="s">
        <v>78</v>
      </c>
      <c r="B80" s="5">
        <v>2750</v>
      </c>
      <c r="C80" s="2"/>
      <c r="D80" s="3">
        <f t="shared" si="1"/>
        <v>0</v>
      </c>
    </row>
    <row r="81" spans="1:4" ht="30.75" customHeight="1">
      <c r="A81" s="4" t="s">
        <v>79</v>
      </c>
      <c r="B81" s="5">
        <v>3022</v>
      </c>
      <c r="C81" s="2"/>
      <c r="D81" s="3">
        <f t="shared" si="1"/>
        <v>0</v>
      </c>
    </row>
    <row r="82" spans="1:4" ht="30.75" customHeight="1">
      <c r="A82" s="4" t="s">
        <v>80</v>
      </c>
      <c r="B82" s="5"/>
      <c r="C82" s="2"/>
      <c r="D82" s="3">
        <f t="shared" si="1"/>
        <v>0</v>
      </c>
    </row>
    <row r="83" spans="1:4" ht="30.75" customHeight="1">
      <c r="A83" s="4" t="s">
        <v>81</v>
      </c>
      <c r="B83" s="5"/>
      <c r="C83" s="2"/>
      <c r="D83" s="3">
        <f t="shared" si="1"/>
        <v>0</v>
      </c>
    </row>
    <row r="84" spans="1:4" ht="30.75" customHeight="1">
      <c r="A84" s="4" t="s">
        <v>82</v>
      </c>
      <c r="B84" s="5">
        <v>3058.9999999999995</v>
      </c>
      <c r="C84" s="2"/>
      <c r="D84" s="3">
        <f t="shared" si="1"/>
        <v>0</v>
      </c>
    </row>
    <row r="85" spans="1:4" ht="30.75" customHeight="1">
      <c r="A85" s="1" t="s">
        <v>83</v>
      </c>
      <c r="B85" s="8"/>
      <c r="C85" s="2"/>
      <c r="D85" s="3">
        <f t="shared" si="1"/>
        <v>0</v>
      </c>
    </row>
    <row r="86" spans="1:4" ht="30.75" customHeight="1">
      <c r="A86" s="4" t="s">
        <v>84</v>
      </c>
      <c r="B86" s="5">
        <v>431</v>
      </c>
      <c r="C86" s="2"/>
      <c r="D86" s="3">
        <f t="shared" si="1"/>
        <v>0</v>
      </c>
    </row>
    <row r="87" spans="1:4" ht="30.75" customHeight="1">
      <c r="A87" s="4" t="s">
        <v>85</v>
      </c>
      <c r="B87" s="5">
        <v>433</v>
      </c>
      <c r="C87" s="2"/>
      <c r="D87" s="3">
        <f t="shared" si="1"/>
        <v>0</v>
      </c>
    </row>
    <row r="88" spans="1:4" ht="30.75" customHeight="1">
      <c r="A88" s="4" t="s">
        <v>86</v>
      </c>
      <c r="B88" s="5">
        <v>1318</v>
      </c>
      <c r="C88" s="2"/>
      <c r="D88" s="3">
        <f t="shared" si="1"/>
        <v>0</v>
      </c>
    </row>
    <row r="89" spans="1:4" ht="30.75" customHeight="1">
      <c r="A89" s="4" t="s">
        <v>87</v>
      </c>
      <c r="B89" s="5">
        <v>281</v>
      </c>
      <c r="C89" s="2"/>
      <c r="D89" s="3">
        <f t="shared" si="1"/>
        <v>0</v>
      </c>
    </row>
    <row r="90" spans="1:4" ht="30.75" customHeight="1">
      <c r="A90" s="4" t="s">
        <v>88</v>
      </c>
      <c r="B90" s="5">
        <v>856</v>
      </c>
      <c r="C90" s="2"/>
      <c r="D90" s="3">
        <f t="shared" si="1"/>
        <v>0</v>
      </c>
    </row>
    <row r="91" spans="1:4" ht="30.75" customHeight="1">
      <c r="A91" s="4" t="s">
        <v>89</v>
      </c>
      <c r="B91" s="5">
        <v>665</v>
      </c>
      <c r="C91" s="2"/>
      <c r="D91" s="3">
        <f t="shared" si="1"/>
        <v>0</v>
      </c>
    </row>
    <row r="92" spans="1:4" ht="30.75" customHeight="1">
      <c r="A92" s="4" t="s">
        <v>90</v>
      </c>
      <c r="B92" s="5">
        <v>873</v>
      </c>
      <c r="C92" s="2"/>
      <c r="D92" s="3">
        <f t="shared" si="1"/>
        <v>0</v>
      </c>
    </row>
    <row r="93" spans="1:4" ht="30.75" customHeight="1">
      <c r="A93" s="4" t="s">
        <v>91</v>
      </c>
      <c r="B93" s="5">
        <v>425</v>
      </c>
      <c r="C93" s="2"/>
      <c r="D93" s="3">
        <f t="shared" si="1"/>
        <v>0</v>
      </c>
    </row>
    <row r="94" spans="1:4" ht="30.75" customHeight="1">
      <c r="A94" s="4" t="s">
        <v>92</v>
      </c>
      <c r="B94" s="5">
        <v>486</v>
      </c>
      <c r="C94" s="2"/>
      <c r="D94" s="3">
        <f t="shared" si="1"/>
        <v>0</v>
      </c>
    </row>
    <row r="95" spans="1:4" ht="30.75" customHeight="1">
      <c r="A95" s="4" t="s">
        <v>93</v>
      </c>
      <c r="B95" s="5">
        <v>563</v>
      </c>
      <c r="C95" s="2"/>
      <c r="D95" s="3">
        <f t="shared" si="1"/>
        <v>0</v>
      </c>
    </row>
    <row r="96" spans="1:4" ht="30.75" customHeight="1">
      <c r="A96" s="4" t="s">
        <v>94</v>
      </c>
      <c r="B96" s="5">
        <v>1229</v>
      </c>
      <c r="C96" s="2"/>
      <c r="D96" s="3">
        <f t="shared" si="1"/>
        <v>0</v>
      </c>
    </row>
    <row r="97" spans="1:4" ht="30.75" customHeight="1">
      <c r="A97" s="4" t="s">
        <v>95</v>
      </c>
      <c r="B97" s="5">
        <v>625</v>
      </c>
      <c r="C97" s="2"/>
      <c r="D97" s="3">
        <f t="shared" si="1"/>
        <v>0</v>
      </c>
    </row>
    <row r="98" spans="1:4" ht="30.75" customHeight="1">
      <c r="A98" s="4" t="s">
        <v>96</v>
      </c>
      <c r="B98" s="5">
        <v>313</v>
      </c>
      <c r="C98" s="2"/>
      <c r="D98" s="3">
        <f t="shared" si="1"/>
        <v>0</v>
      </c>
    </row>
    <row r="99" spans="1:4" ht="30.75" customHeight="1">
      <c r="A99" s="4" t="s">
        <v>97</v>
      </c>
      <c r="B99" s="5">
        <v>194</v>
      </c>
      <c r="C99" s="2"/>
      <c r="D99" s="3">
        <f t="shared" si="1"/>
        <v>0</v>
      </c>
    </row>
    <row r="100" spans="1:4" ht="30.75" customHeight="1">
      <c r="A100" s="4" t="s">
        <v>98</v>
      </c>
      <c r="B100" s="5">
        <v>878</v>
      </c>
      <c r="C100" s="2"/>
      <c r="D100" s="3">
        <f t="shared" si="1"/>
        <v>0</v>
      </c>
    </row>
    <row r="101" spans="1:4" ht="30.75" customHeight="1">
      <c r="A101" s="4" t="s">
        <v>99</v>
      </c>
      <c r="B101" s="5">
        <v>787</v>
      </c>
      <c r="C101" s="2"/>
      <c r="D101" s="3">
        <f t="shared" si="1"/>
        <v>0</v>
      </c>
    </row>
    <row r="102" spans="1:4" ht="30.75" customHeight="1">
      <c r="A102" s="4" t="s">
        <v>100</v>
      </c>
      <c r="B102" s="5">
        <v>787</v>
      </c>
      <c r="C102" s="2"/>
      <c r="D102" s="3">
        <f t="shared" si="1"/>
        <v>0</v>
      </c>
    </row>
    <row r="103" spans="1:4" ht="30.75" customHeight="1">
      <c r="A103" s="4" t="s">
        <v>101</v>
      </c>
      <c r="B103" s="5">
        <v>878</v>
      </c>
      <c r="C103" s="2"/>
      <c r="D103" s="3">
        <f t="shared" si="1"/>
        <v>0</v>
      </c>
    </row>
    <row r="104" spans="1:4" ht="30.75" customHeight="1">
      <c r="A104" s="4" t="s">
        <v>102</v>
      </c>
      <c r="B104" s="5">
        <v>987</v>
      </c>
      <c r="C104" s="2"/>
      <c r="D104" s="3">
        <f t="shared" si="1"/>
        <v>0</v>
      </c>
    </row>
    <row r="105" spans="1:4" ht="30.75" customHeight="1">
      <c r="A105" s="4" t="s">
        <v>103</v>
      </c>
      <c r="B105" s="5">
        <v>1079</v>
      </c>
      <c r="C105" s="2"/>
      <c r="D105" s="3">
        <f t="shared" si="1"/>
        <v>0</v>
      </c>
    </row>
    <row r="106" spans="1:4" ht="30.75" customHeight="1">
      <c r="A106" s="4" t="s">
        <v>104</v>
      </c>
      <c r="B106" s="5">
        <v>176</v>
      </c>
      <c r="C106" s="2"/>
      <c r="D106" s="3">
        <f t="shared" si="1"/>
        <v>0</v>
      </c>
    </row>
    <row r="107" spans="1:4" ht="30.75" customHeight="1">
      <c r="A107" s="4" t="s">
        <v>105</v>
      </c>
      <c r="B107" s="5">
        <v>282</v>
      </c>
      <c r="C107" s="2"/>
      <c r="D107" s="3">
        <f t="shared" si="1"/>
        <v>0</v>
      </c>
    </row>
    <row r="108" spans="1:4" ht="30.75" customHeight="1">
      <c r="A108" s="4" t="s">
        <v>106</v>
      </c>
      <c r="B108" s="5">
        <v>494</v>
      </c>
      <c r="C108" s="2"/>
      <c r="D108" s="3">
        <f t="shared" si="1"/>
        <v>0</v>
      </c>
    </row>
    <row r="109" spans="1:4" ht="30.75" customHeight="1">
      <c r="A109" s="4" t="s">
        <v>107</v>
      </c>
      <c r="B109" s="5">
        <v>332</v>
      </c>
      <c r="C109" s="2"/>
      <c r="D109" s="3">
        <f t="shared" si="1"/>
        <v>0</v>
      </c>
    </row>
    <row r="110" spans="1:4" ht="30.75" customHeight="1">
      <c r="A110" s="4" t="s">
        <v>108</v>
      </c>
      <c r="B110" s="5">
        <v>569</v>
      </c>
      <c r="C110" s="2"/>
      <c r="D110" s="3">
        <f t="shared" si="1"/>
        <v>0</v>
      </c>
    </row>
    <row r="111" spans="1:4" ht="30.75" customHeight="1">
      <c r="A111" s="4" t="s">
        <v>109</v>
      </c>
      <c r="B111" s="5">
        <v>958</v>
      </c>
      <c r="C111" s="2"/>
      <c r="D111" s="3">
        <f t="shared" si="1"/>
        <v>0</v>
      </c>
    </row>
    <row r="112" spans="1:4" ht="30.75" customHeight="1">
      <c r="A112" s="4" t="s">
        <v>110</v>
      </c>
      <c r="B112" s="5">
        <v>1217</v>
      </c>
      <c r="C112" s="2"/>
      <c r="D112" s="3">
        <f t="shared" si="1"/>
        <v>0</v>
      </c>
    </row>
    <row r="113" spans="1:4" ht="30.75" customHeight="1">
      <c r="A113" s="4" t="s">
        <v>111</v>
      </c>
      <c r="B113" s="5">
        <v>232</v>
      </c>
      <c r="C113" s="2"/>
      <c r="D113" s="3">
        <f t="shared" si="1"/>
        <v>0</v>
      </c>
    </row>
    <row r="114" spans="1:4" ht="30.75" customHeight="1">
      <c r="A114" s="4" t="s">
        <v>112</v>
      </c>
      <c r="B114" s="5">
        <v>259</v>
      </c>
      <c r="C114" s="2"/>
      <c r="D114" s="3">
        <f t="shared" si="1"/>
        <v>0</v>
      </c>
    </row>
    <row r="115" spans="1:4" ht="30.75" customHeight="1">
      <c r="A115" s="4" t="s">
        <v>113</v>
      </c>
      <c r="B115" s="5">
        <v>259</v>
      </c>
      <c r="C115" s="2"/>
      <c r="D115" s="3">
        <f t="shared" si="1"/>
        <v>0</v>
      </c>
    </row>
    <row r="116" spans="1:4" ht="30.75" customHeight="1">
      <c r="A116" s="4" t="s">
        <v>114</v>
      </c>
      <c r="B116" s="5">
        <v>340</v>
      </c>
      <c r="C116" s="2"/>
      <c r="D116" s="3">
        <f t="shared" si="1"/>
        <v>0</v>
      </c>
    </row>
    <row r="117" spans="1:4" ht="30.75" customHeight="1">
      <c r="A117" s="4" t="s">
        <v>115</v>
      </c>
      <c r="B117" s="5">
        <v>340</v>
      </c>
      <c r="C117" s="2"/>
      <c r="D117" s="3">
        <f t="shared" si="1"/>
        <v>0</v>
      </c>
    </row>
    <row r="118" spans="1:4" ht="30.75" customHeight="1">
      <c r="A118" s="4" t="s">
        <v>116</v>
      </c>
      <c r="B118" s="5">
        <v>340</v>
      </c>
      <c r="C118" s="2"/>
      <c r="D118" s="3">
        <f t="shared" si="1"/>
        <v>0</v>
      </c>
    </row>
    <row r="119" spans="1:4" ht="30.75" customHeight="1">
      <c r="A119" s="4" t="s">
        <v>117</v>
      </c>
      <c r="B119" s="5">
        <v>402</v>
      </c>
      <c r="C119" s="2"/>
      <c r="D119" s="3">
        <f t="shared" si="1"/>
        <v>0</v>
      </c>
    </row>
    <row r="120" spans="1:4" ht="30.75" customHeight="1">
      <c r="A120" s="4" t="s">
        <v>118</v>
      </c>
      <c r="B120" s="5">
        <v>661</v>
      </c>
      <c r="C120" s="2"/>
      <c r="D120" s="3">
        <f t="shared" si="1"/>
        <v>0</v>
      </c>
    </row>
    <row r="121" spans="1:4" ht="30.75" customHeight="1">
      <c r="A121" s="4" t="s">
        <v>119</v>
      </c>
      <c r="B121" s="5">
        <v>880</v>
      </c>
      <c r="C121" s="2"/>
      <c r="D121" s="3">
        <f t="shared" si="1"/>
        <v>0</v>
      </c>
    </row>
    <row r="122" spans="1:4" ht="30.75" customHeight="1">
      <c r="A122" s="4" t="s">
        <v>120</v>
      </c>
      <c r="B122" s="5">
        <v>418</v>
      </c>
      <c r="C122" s="2"/>
      <c r="D122" s="3">
        <f t="shared" si="1"/>
        <v>0</v>
      </c>
    </row>
    <row r="123" spans="1:4" ht="30.75" customHeight="1">
      <c r="A123" s="4" t="s">
        <v>121</v>
      </c>
      <c r="B123" s="5">
        <v>564</v>
      </c>
      <c r="C123" s="2"/>
      <c r="D123" s="3">
        <f t="shared" si="1"/>
        <v>0</v>
      </c>
    </row>
    <row r="124" spans="1:4" ht="30.75" customHeight="1">
      <c r="A124" s="4" t="s">
        <v>122</v>
      </c>
      <c r="B124" s="5">
        <v>746</v>
      </c>
      <c r="C124" s="2"/>
      <c r="D124" s="3">
        <f t="shared" si="1"/>
        <v>0</v>
      </c>
    </row>
    <row r="125" spans="1:4" ht="30.75" customHeight="1">
      <c r="A125" s="4" t="s">
        <v>123</v>
      </c>
      <c r="B125" s="5">
        <v>1805</v>
      </c>
      <c r="C125" s="2"/>
      <c r="D125" s="3">
        <f t="shared" si="1"/>
        <v>0</v>
      </c>
    </row>
    <row r="126" spans="1:4" ht="30.75" customHeight="1">
      <c r="A126" s="4" t="s">
        <v>124</v>
      </c>
      <c r="B126" s="5">
        <v>490</v>
      </c>
      <c r="C126" s="2"/>
      <c r="D126" s="3">
        <f t="shared" si="1"/>
        <v>0</v>
      </c>
    </row>
    <row r="127" spans="1:4" ht="30.75" customHeight="1">
      <c r="A127" s="4" t="s">
        <v>125</v>
      </c>
      <c r="B127" s="5">
        <v>638</v>
      </c>
      <c r="C127" s="2"/>
      <c r="D127" s="3">
        <f t="shared" si="1"/>
        <v>0</v>
      </c>
    </row>
    <row r="128" spans="1:4" ht="30.75" customHeight="1">
      <c r="A128" s="4" t="s">
        <v>126</v>
      </c>
      <c r="B128" s="5">
        <v>1011</v>
      </c>
      <c r="C128" s="2"/>
      <c r="D128" s="3">
        <f t="shared" si="1"/>
        <v>0</v>
      </c>
    </row>
    <row r="129" spans="1:4" ht="30.75" customHeight="1">
      <c r="A129" s="4" t="s">
        <v>127</v>
      </c>
      <c r="B129" s="5">
        <v>1315</v>
      </c>
      <c r="C129" s="2"/>
      <c r="D129" s="3">
        <f t="shared" si="1"/>
        <v>0</v>
      </c>
    </row>
    <row r="130" spans="1:4" ht="30.75" customHeight="1">
      <c r="A130" s="4" t="s">
        <v>128</v>
      </c>
      <c r="B130" s="5">
        <v>237</v>
      </c>
      <c r="C130" s="2"/>
      <c r="D130" s="3">
        <f t="shared" ref="D130:D193" si="2">$B:$B*$C:$C</f>
        <v>0</v>
      </c>
    </row>
    <row r="131" spans="1:4" ht="30.75" customHeight="1">
      <c r="A131" s="4" t="s">
        <v>129</v>
      </c>
      <c r="B131" s="5">
        <v>341</v>
      </c>
      <c r="C131" s="2"/>
      <c r="D131" s="3">
        <f t="shared" si="2"/>
        <v>0</v>
      </c>
    </row>
    <row r="132" spans="1:4" ht="30.75" customHeight="1">
      <c r="A132" s="4" t="s">
        <v>130</v>
      </c>
      <c r="B132" s="5">
        <v>405</v>
      </c>
      <c r="C132" s="2"/>
      <c r="D132" s="3">
        <f t="shared" si="2"/>
        <v>0</v>
      </c>
    </row>
    <row r="133" spans="1:4" ht="30.75" customHeight="1">
      <c r="A133" s="4" t="s">
        <v>131</v>
      </c>
      <c r="B133" s="5">
        <v>291</v>
      </c>
      <c r="C133" s="2"/>
      <c r="D133" s="3">
        <f t="shared" si="2"/>
        <v>0</v>
      </c>
    </row>
    <row r="134" spans="1:4" ht="30.75" customHeight="1">
      <c r="A134" s="4" t="s">
        <v>132</v>
      </c>
      <c r="B134" s="5">
        <v>395</v>
      </c>
      <c r="C134" s="2"/>
      <c r="D134" s="3">
        <f t="shared" si="2"/>
        <v>0</v>
      </c>
    </row>
    <row r="135" spans="1:4" ht="30.75" customHeight="1">
      <c r="A135" s="4" t="s">
        <v>133</v>
      </c>
      <c r="B135" s="5">
        <v>458</v>
      </c>
      <c r="C135" s="2"/>
      <c r="D135" s="3">
        <f t="shared" si="2"/>
        <v>0</v>
      </c>
    </row>
    <row r="136" spans="1:4" ht="30.75" customHeight="1">
      <c r="A136" s="4" t="s">
        <v>134</v>
      </c>
      <c r="B136" s="5">
        <v>291</v>
      </c>
      <c r="C136" s="2"/>
      <c r="D136" s="3">
        <f t="shared" si="2"/>
        <v>0</v>
      </c>
    </row>
    <row r="137" spans="1:4" ht="30.75" customHeight="1">
      <c r="A137" s="4" t="s">
        <v>135</v>
      </c>
      <c r="B137" s="5">
        <v>395</v>
      </c>
      <c r="C137" s="2"/>
      <c r="D137" s="3">
        <f t="shared" si="2"/>
        <v>0</v>
      </c>
    </row>
    <row r="138" spans="1:4" ht="30.75" customHeight="1">
      <c r="A138" s="4" t="s">
        <v>136</v>
      </c>
      <c r="B138" s="5">
        <v>458</v>
      </c>
      <c r="C138" s="2"/>
      <c r="D138" s="3">
        <f t="shared" si="2"/>
        <v>0</v>
      </c>
    </row>
    <row r="139" spans="1:4" ht="30.75" customHeight="1">
      <c r="A139" s="4" t="s">
        <v>137</v>
      </c>
      <c r="B139" s="5">
        <v>228</v>
      </c>
      <c r="C139" s="2"/>
      <c r="D139" s="3">
        <f t="shared" si="2"/>
        <v>0</v>
      </c>
    </row>
    <row r="140" spans="1:4" ht="30.75" customHeight="1">
      <c r="A140" s="4" t="s">
        <v>138</v>
      </c>
      <c r="B140" s="5">
        <v>311</v>
      </c>
      <c r="C140" s="2"/>
      <c r="D140" s="3">
        <f t="shared" si="2"/>
        <v>0</v>
      </c>
    </row>
    <row r="141" spans="1:4" ht="30.75" customHeight="1">
      <c r="A141" s="4" t="s">
        <v>139</v>
      </c>
      <c r="B141" s="5">
        <v>347</v>
      </c>
      <c r="C141" s="2"/>
      <c r="D141" s="3">
        <f t="shared" si="2"/>
        <v>0</v>
      </c>
    </row>
    <row r="142" spans="1:4" ht="30.75" customHeight="1">
      <c r="A142" s="4" t="s">
        <v>140</v>
      </c>
      <c r="B142" s="5">
        <v>228</v>
      </c>
      <c r="C142" s="2"/>
      <c r="D142" s="3">
        <f t="shared" si="2"/>
        <v>0</v>
      </c>
    </row>
    <row r="143" spans="1:4" ht="30.75" customHeight="1">
      <c r="A143" s="4" t="s">
        <v>141</v>
      </c>
      <c r="B143" s="5">
        <v>311</v>
      </c>
      <c r="C143" s="2"/>
      <c r="D143" s="3">
        <f t="shared" si="2"/>
        <v>0</v>
      </c>
    </row>
    <row r="144" spans="1:4" ht="30.75" customHeight="1">
      <c r="A144" s="4" t="s">
        <v>142</v>
      </c>
      <c r="B144" s="5">
        <v>347</v>
      </c>
      <c r="C144" s="2"/>
      <c r="D144" s="3">
        <f t="shared" si="2"/>
        <v>0</v>
      </c>
    </row>
    <row r="145" spans="1:4" ht="30.75" customHeight="1">
      <c r="A145" s="4" t="s">
        <v>143</v>
      </c>
      <c r="B145" s="5">
        <v>228</v>
      </c>
      <c r="C145" s="2"/>
      <c r="D145" s="3">
        <f t="shared" si="2"/>
        <v>0</v>
      </c>
    </row>
    <row r="146" spans="1:4" ht="30.75" customHeight="1">
      <c r="A146" s="4" t="s">
        <v>144</v>
      </c>
      <c r="B146" s="5">
        <v>311</v>
      </c>
      <c r="C146" s="2"/>
      <c r="D146" s="3">
        <f t="shared" si="2"/>
        <v>0</v>
      </c>
    </row>
    <row r="147" spans="1:4" ht="30.75" customHeight="1">
      <c r="A147" s="4" t="s">
        <v>145</v>
      </c>
      <c r="B147" s="5">
        <v>347</v>
      </c>
      <c r="C147" s="2"/>
      <c r="D147" s="3">
        <f t="shared" si="2"/>
        <v>0</v>
      </c>
    </row>
    <row r="148" spans="1:4" ht="30.75" customHeight="1">
      <c r="A148" s="4" t="s">
        <v>146</v>
      </c>
      <c r="B148" s="5">
        <v>228</v>
      </c>
      <c r="C148" s="2"/>
      <c r="D148" s="3">
        <f t="shared" si="2"/>
        <v>0</v>
      </c>
    </row>
    <row r="149" spans="1:4" ht="30.75" customHeight="1">
      <c r="A149" s="4" t="s">
        <v>147</v>
      </c>
      <c r="B149" s="5">
        <v>311</v>
      </c>
      <c r="C149" s="2"/>
      <c r="D149" s="3">
        <f t="shared" si="2"/>
        <v>0</v>
      </c>
    </row>
    <row r="150" spans="1:4" ht="30.75" customHeight="1">
      <c r="A150" s="4" t="s">
        <v>148</v>
      </c>
      <c r="B150" s="5">
        <v>347</v>
      </c>
      <c r="C150" s="2"/>
      <c r="D150" s="3">
        <f t="shared" si="2"/>
        <v>0</v>
      </c>
    </row>
    <row r="151" spans="1:4" ht="30.75" customHeight="1">
      <c r="A151" s="1" t="s">
        <v>149</v>
      </c>
      <c r="B151" s="8"/>
      <c r="C151" s="2"/>
      <c r="D151" s="3">
        <f t="shared" si="2"/>
        <v>0</v>
      </c>
    </row>
    <row r="152" spans="1:4" ht="30.75" customHeight="1">
      <c r="A152" s="4" t="s">
        <v>150</v>
      </c>
      <c r="B152" s="5">
        <v>1277</v>
      </c>
      <c r="C152" s="2"/>
      <c r="D152" s="3">
        <f t="shared" si="2"/>
        <v>0</v>
      </c>
    </row>
    <row r="153" spans="1:4" ht="30.75" customHeight="1">
      <c r="A153" s="4" t="s">
        <v>151</v>
      </c>
      <c r="B153" s="5">
        <v>1685</v>
      </c>
      <c r="C153" s="2"/>
      <c r="D153" s="3">
        <f t="shared" si="2"/>
        <v>0</v>
      </c>
    </row>
    <row r="154" spans="1:4" ht="30.75" customHeight="1">
      <c r="A154" s="4" t="s">
        <v>152</v>
      </c>
      <c r="B154" s="5">
        <v>2125</v>
      </c>
      <c r="C154" s="2"/>
      <c r="D154" s="3">
        <f t="shared" si="2"/>
        <v>0</v>
      </c>
    </row>
    <row r="155" spans="1:4" ht="30.75" customHeight="1">
      <c r="A155" s="4" t="s">
        <v>153</v>
      </c>
      <c r="B155" s="5">
        <v>2576</v>
      </c>
      <c r="C155" s="2"/>
      <c r="D155" s="3">
        <f t="shared" si="2"/>
        <v>0</v>
      </c>
    </row>
    <row r="156" spans="1:4" ht="30.75" customHeight="1">
      <c r="A156" s="4" t="s">
        <v>154</v>
      </c>
      <c r="B156" s="5">
        <v>1900</v>
      </c>
      <c r="C156" s="2"/>
      <c r="D156" s="3">
        <f t="shared" si="2"/>
        <v>0</v>
      </c>
    </row>
    <row r="157" spans="1:4" ht="30.75" customHeight="1">
      <c r="A157" s="4" t="s">
        <v>155</v>
      </c>
      <c r="B157" s="5">
        <v>1641</v>
      </c>
      <c r="C157" s="2"/>
      <c r="D157" s="3">
        <f t="shared" si="2"/>
        <v>0</v>
      </c>
    </row>
    <row r="158" spans="1:4" ht="30.75" customHeight="1">
      <c r="A158" s="4" t="s">
        <v>156</v>
      </c>
      <c r="B158" s="5">
        <v>1825</v>
      </c>
      <c r="C158" s="2"/>
      <c r="D158" s="3">
        <f t="shared" si="2"/>
        <v>0</v>
      </c>
    </row>
    <row r="159" spans="1:4" ht="30.75" customHeight="1">
      <c r="A159" s="4" t="s">
        <v>157</v>
      </c>
      <c r="B159" s="5">
        <v>2396</v>
      </c>
      <c r="C159" s="2"/>
      <c r="D159" s="3">
        <f t="shared" si="2"/>
        <v>0</v>
      </c>
    </row>
    <row r="160" spans="1:4" ht="30.75" customHeight="1">
      <c r="A160" s="4" t="s">
        <v>158</v>
      </c>
      <c r="B160" s="5">
        <v>850</v>
      </c>
      <c r="C160" s="2"/>
      <c r="D160" s="3">
        <f t="shared" si="2"/>
        <v>0</v>
      </c>
    </row>
    <row r="161" spans="1:4" ht="30.75" customHeight="1">
      <c r="A161" s="4" t="s">
        <v>159</v>
      </c>
      <c r="B161" s="5">
        <v>920</v>
      </c>
      <c r="C161" s="2"/>
      <c r="D161" s="3">
        <f t="shared" si="2"/>
        <v>0</v>
      </c>
    </row>
    <row r="162" spans="1:4" ht="30.75" customHeight="1">
      <c r="A162" s="4" t="s">
        <v>160</v>
      </c>
      <c r="B162" s="5">
        <v>1190</v>
      </c>
      <c r="C162" s="2"/>
      <c r="D162" s="3">
        <f t="shared" si="2"/>
        <v>0</v>
      </c>
    </row>
    <row r="163" spans="1:4" ht="30.75" customHeight="1">
      <c r="A163" s="4" t="s">
        <v>161</v>
      </c>
      <c r="B163" s="5">
        <v>1280</v>
      </c>
      <c r="C163" s="2"/>
      <c r="D163" s="3">
        <f t="shared" si="2"/>
        <v>0</v>
      </c>
    </row>
    <row r="164" spans="1:4" ht="30.75" customHeight="1">
      <c r="A164" s="4" t="s">
        <v>162</v>
      </c>
      <c r="B164" s="5">
        <v>570</v>
      </c>
      <c r="C164" s="2"/>
      <c r="D164" s="3">
        <f t="shared" si="2"/>
        <v>0</v>
      </c>
    </row>
    <row r="165" spans="1:4" ht="30.75" customHeight="1">
      <c r="A165" s="4" t="s">
        <v>163</v>
      </c>
      <c r="B165" s="5">
        <v>1160</v>
      </c>
      <c r="C165" s="2"/>
      <c r="D165" s="3">
        <f t="shared" si="2"/>
        <v>0</v>
      </c>
    </row>
    <row r="166" spans="1:4" ht="30.75" customHeight="1">
      <c r="A166" s="4" t="s">
        <v>164</v>
      </c>
      <c r="B166" s="5">
        <v>1250</v>
      </c>
      <c r="C166" s="2"/>
      <c r="D166" s="3">
        <f t="shared" si="2"/>
        <v>0</v>
      </c>
    </row>
    <row r="167" spans="1:4" ht="30.75" customHeight="1">
      <c r="A167" s="4" t="s">
        <v>165</v>
      </c>
      <c r="B167" s="5">
        <v>1390</v>
      </c>
      <c r="C167" s="2"/>
      <c r="D167" s="3">
        <f t="shared" si="2"/>
        <v>0</v>
      </c>
    </row>
    <row r="168" spans="1:4" ht="30.75" customHeight="1">
      <c r="A168" s="4" t="s">
        <v>166</v>
      </c>
      <c r="B168" s="5">
        <v>1700</v>
      </c>
      <c r="C168" s="2"/>
      <c r="D168" s="3">
        <f t="shared" si="2"/>
        <v>0</v>
      </c>
    </row>
    <row r="169" spans="1:4" ht="30.75" customHeight="1">
      <c r="A169" s="1" t="s">
        <v>167</v>
      </c>
      <c r="B169" s="8"/>
      <c r="C169" s="2"/>
      <c r="D169" s="3">
        <f t="shared" si="2"/>
        <v>0</v>
      </c>
    </row>
    <row r="170" spans="1:4" ht="30.75" customHeight="1">
      <c r="A170" s="4" t="s">
        <v>168</v>
      </c>
      <c r="B170" s="5">
        <v>314</v>
      </c>
      <c r="C170" s="2"/>
      <c r="D170" s="3">
        <f t="shared" si="2"/>
        <v>0</v>
      </c>
    </row>
    <row r="171" spans="1:4" ht="30.75" customHeight="1">
      <c r="A171" s="4" t="s">
        <v>169</v>
      </c>
      <c r="B171" s="5">
        <v>314</v>
      </c>
      <c r="C171" s="2"/>
      <c r="D171" s="3">
        <f t="shared" si="2"/>
        <v>0</v>
      </c>
    </row>
    <row r="172" spans="1:4" ht="30.75" customHeight="1">
      <c r="A172" s="4" t="s">
        <v>170</v>
      </c>
      <c r="B172" s="5">
        <v>314</v>
      </c>
      <c r="C172" s="2"/>
      <c r="D172" s="3">
        <f t="shared" si="2"/>
        <v>0</v>
      </c>
    </row>
    <row r="173" spans="1:4" ht="30.75" customHeight="1">
      <c r="A173" s="4" t="s">
        <v>171</v>
      </c>
      <c r="B173" s="5">
        <v>415</v>
      </c>
      <c r="C173" s="2"/>
      <c r="D173" s="3">
        <f t="shared" si="2"/>
        <v>0</v>
      </c>
    </row>
    <row r="174" spans="1:4" ht="30.75" customHeight="1">
      <c r="A174" s="4" t="s">
        <v>172</v>
      </c>
      <c r="B174" s="5">
        <v>519</v>
      </c>
      <c r="C174" s="2"/>
      <c r="D174" s="3">
        <f t="shared" si="2"/>
        <v>0</v>
      </c>
    </row>
    <row r="175" spans="1:4" ht="30.75" customHeight="1">
      <c r="A175" s="4" t="s">
        <v>173</v>
      </c>
      <c r="B175" s="5">
        <v>221</v>
      </c>
      <c r="C175" s="2"/>
      <c r="D175" s="3">
        <f t="shared" si="2"/>
        <v>0</v>
      </c>
    </row>
    <row r="176" spans="1:4" ht="30.75" customHeight="1">
      <c r="A176" s="4" t="s">
        <v>174</v>
      </c>
      <c r="B176" s="5">
        <v>221</v>
      </c>
      <c r="C176" s="2"/>
      <c r="D176" s="3">
        <f t="shared" si="2"/>
        <v>0</v>
      </c>
    </row>
    <row r="177" spans="1:4" ht="30.75" customHeight="1">
      <c r="A177" s="4" t="s">
        <v>175</v>
      </c>
      <c r="B177" s="5">
        <v>235</v>
      </c>
      <c r="C177" s="2"/>
      <c r="D177" s="3">
        <f t="shared" si="2"/>
        <v>0</v>
      </c>
    </row>
    <row r="178" spans="1:4" ht="30.75" customHeight="1">
      <c r="A178" s="4" t="s">
        <v>176</v>
      </c>
      <c r="B178" s="5">
        <v>247</v>
      </c>
      <c r="C178" s="2"/>
      <c r="D178" s="3">
        <f t="shared" si="2"/>
        <v>0</v>
      </c>
    </row>
    <row r="179" spans="1:4" ht="30.75" customHeight="1">
      <c r="A179" s="4" t="s">
        <v>177</v>
      </c>
      <c r="B179" s="5">
        <v>230</v>
      </c>
      <c r="C179" s="2"/>
      <c r="D179" s="3">
        <f t="shared" si="2"/>
        <v>0</v>
      </c>
    </row>
    <row r="180" spans="1:4" ht="30.75" customHeight="1">
      <c r="A180" s="4" t="s">
        <v>178</v>
      </c>
      <c r="B180" s="5">
        <v>330</v>
      </c>
      <c r="C180" s="2"/>
      <c r="D180" s="3">
        <f t="shared" si="2"/>
        <v>0</v>
      </c>
    </row>
    <row r="181" spans="1:4" ht="30.75" customHeight="1">
      <c r="A181" s="4" t="s">
        <v>179</v>
      </c>
      <c r="B181" s="5">
        <v>380</v>
      </c>
      <c r="C181" s="2"/>
      <c r="D181" s="3">
        <f t="shared" si="2"/>
        <v>0</v>
      </c>
    </row>
    <row r="182" spans="1:4" ht="30.75" customHeight="1">
      <c r="A182" s="4" t="s">
        <v>180</v>
      </c>
      <c r="B182" s="5">
        <v>302</v>
      </c>
      <c r="C182" s="2"/>
      <c r="D182" s="3">
        <f t="shared" si="2"/>
        <v>0</v>
      </c>
    </row>
    <row r="183" spans="1:4" ht="30.75" customHeight="1">
      <c r="A183" s="4" t="s">
        <v>181</v>
      </c>
      <c r="B183" s="5">
        <v>480</v>
      </c>
      <c r="C183" s="2"/>
      <c r="D183" s="3">
        <f t="shared" si="2"/>
        <v>0</v>
      </c>
    </row>
    <row r="184" spans="1:4" ht="30.75" customHeight="1">
      <c r="A184" s="4" t="s">
        <v>182</v>
      </c>
      <c r="B184" s="5">
        <v>350</v>
      </c>
      <c r="C184" s="2"/>
      <c r="D184" s="3">
        <f t="shared" si="2"/>
        <v>0</v>
      </c>
    </row>
    <row r="185" spans="1:4" ht="30.75" customHeight="1">
      <c r="A185" s="4" t="s">
        <v>183</v>
      </c>
      <c r="B185" s="5">
        <v>350</v>
      </c>
      <c r="C185" s="2"/>
      <c r="D185" s="3">
        <f t="shared" si="2"/>
        <v>0</v>
      </c>
    </row>
    <row r="186" spans="1:4" ht="30.75" customHeight="1">
      <c r="A186" s="4" t="s">
        <v>184</v>
      </c>
      <c r="B186" s="5">
        <v>554</v>
      </c>
      <c r="C186" s="2"/>
      <c r="D186" s="3">
        <f t="shared" si="2"/>
        <v>0</v>
      </c>
    </row>
    <row r="187" spans="1:4" ht="30.75" customHeight="1">
      <c r="A187" s="4" t="s">
        <v>185</v>
      </c>
      <c r="B187" s="5">
        <v>337</v>
      </c>
      <c r="C187" s="2"/>
      <c r="D187" s="3">
        <f t="shared" si="2"/>
        <v>0</v>
      </c>
    </row>
    <row r="188" spans="1:4" ht="30.75" customHeight="1">
      <c r="A188" s="4" t="s">
        <v>186</v>
      </c>
      <c r="B188" s="5">
        <v>337</v>
      </c>
      <c r="C188" s="2"/>
      <c r="D188" s="3">
        <f t="shared" si="2"/>
        <v>0</v>
      </c>
    </row>
    <row r="189" spans="1:4" ht="30.75" customHeight="1">
      <c r="A189" s="4" t="s">
        <v>187</v>
      </c>
      <c r="B189" s="5">
        <v>337</v>
      </c>
      <c r="C189" s="2"/>
      <c r="D189" s="3">
        <f t="shared" si="2"/>
        <v>0</v>
      </c>
    </row>
    <row r="190" spans="1:4" ht="30.75" customHeight="1">
      <c r="A190" s="4" t="s">
        <v>188</v>
      </c>
      <c r="B190" s="5">
        <v>398</v>
      </c>
      <c r="C190" s="2"/>
      <c r="D190" s="3">
        <f t="shared" si="2"/>
        <v>0</v>
      </c>
    </row>
    <row r="191" spans="1:4" ht="30.75" customHeight="1">
      <c r="A191" s="4" t="s">
        <v>189</v>
      </c>
      <c r="B191" s="5">
        <v>498</v>
      </c>
      <c r="C191" s="2"/>
      <c r="D191" s="3">
        <f t="shared" si="2"/>
        <v>0</v>
      </c>
    </row>
    <row r="192" spans="1:4" ht="30.75" customHeight="1">
      <c r="A192" s="1" t="s">
        <v>190</v>
      </c>
      <c r="B192" s="8"/>
      <c r="C192" s="2"/>
      <c r="D192" s="3">
        <f t="shared" si="2"/>
        <v>0</v>
      </c>
    </row>
    <row r="193" spans="1:4" ht="30.75" customHeight="1">
      <c r="A193" s="4" t="s">
        <v>191</v>
      </c>
      <c r="B193" s="5">
        <v>1248</v>
      </c>
      <c r="C193" s="2"/>
      <c r="D193" s="3">
        <f t="shared" si="2"/>
        <v>0</v>
      </c>
    </row>
    <row r="194" spans="1:4" ht="30.75" customHeight="1">
      <c r="A194" s="4" t="s">
        <v>192</v>
      </c>
      <c r="B194" s="5">
        <v>1456</v>
      </c>
      <c r="C194" s="2"/>
      <c r="D194" s="3">
        <f t="shared" ref="D194:D216" si="3">$B:$B*$C:$C</f>
        <v>0</v>
      </c>
    </row>
    <row r="195" spans="1:4" ht="30.75" customHeight="1">
      <c r="A195" s="4" t="s">
        <v>193</v>
      </c>
      <c r="B195" s="5">
        <v>747</v>
      </c>
      <c r="C195" s="2"/>
      <c r="D195" s="3">
        <f t="shared" si="3"/>
        <v>0</v>
      </c>
    </row>
    <row r="196" spans="1:4" ht="30.75" customHeight="1">
      <c r="A196" s="4" t="s">
        <v>194</v>
      </c>
      <c r="B196" s="5">
        <v>853</v>
      </c>
      <c r="C196" s="2"/>
      <c r="D196" s="3">
        <f t="shared" si="3"/>
        <v>0</v>
      </c>
    </row>
    <row r="197" spans="1:4" ht="30.75" customHeight="1">
      <c r="A197" s="4" t="s">
        <v>195</v>
      </c>
      <c r="B197" s="5">
        <v>1260</v>
      </c>
      <c r="C197" s="2"/>
      <c r="D197" s="3">
        <f t="shared" si="3"/>
        <v>0</v>
      </c>
    </row>
    <row r="198" spans="1:4" ht="30.75" customHeight="1">
      <c r="A198" s="4" t="s">
        <v>196</v>
      </c>
      <c r="B198" s="5">
        <v>1520</v>
      </c>
      <c r="C198" s="2"/>
      <c r="D198" s="3">
        <f t="shared" si="3"/>
        <v>0</v>
      </c>
    </row>
    <row r="199" spans="1:4" ht="30.75" customHeight="1">
      <c r="A199" s="4" t="s">
        <v>197</v>
      </c>
      <c r="B199" s="5">
        <v>629</v>
      </c>
      <c r="C199" s="2"/>
      <c r="D199" s="3">
        <f t="shared" si="3"/>
        <v>0</v>
      </c>
    </row>
    <row r="200" spans="1:4" ht="30.75" customHeight="1">
      <c r="A200" s="4" t="s">
        <v>198</v>
      </c>
      <c r="B200" s="5">
        <v>740</v>
      </c>
      <c r="C200" s="2"/>
      <c r="D200" s="3">
        <f t="shared" si="3"/>
        <v>0</v>
      </c>
    </row>
    <row r="201" spans="1:4" ht="30.75" customHeight="1">
      <c r="A201" s="4" t="s">
        <v>199</v>
      </c>
      <c r="B201" s="5">
        <v>821</v>
      </c>
      <c r="C201" s="2"/>
      <c r="D201" s="3">
        <f t="shared" si="3"/>
        <v>0</v>
      </c>
    </row>
    <row r="202" spans="1:4" ht="30.75" customHeight="1">
      <c r="A202" s="4" t="s">
        <v>200</v>
      </c>
      <c r="B202" s="5">
        <v>920</v>
      </c>
      <c r="C202" s="2"/>
      <c r="D202" s="3">
        <f t="shared" si="3"/>
        <v>0</v>
      </c>
    </row>
    <row r="203" spans="1:4" ht="30.75" customHeight="1">
      <c r="A203" s="4" t="s">
        <v>201</v>
      </c>
      <c r="B203" s="5">
        <v>1059</v>
      </c>
      <c r="C203" s="2"/>
      <c r="D203" s="3">
        <f t="shared" si="3"/>
        <v>0</v>
      </c>
    </row>
    <row r="204" spans="1:4" ht="30.75" customHeight="1">
      <c r="A204" s="4" t="s">
        <v>202</v>
      </c>
      <c r="B204" s="5">
        <v>1202</v>
      </c>
      <c r="C204" s="2"/>
      <c r="D204" s="3">
        <f t="shared" si="3"/>
        <v>0</v>
      </c>
    </row>
    <row r="205" spans="1:4" ht="30.75" customHeight="1">
      <c r="A205" s="4" t="s">
        <v>203</v>
      </c>
      <c r="B205" s="5">
        <v>349</v>
      </c>
      <c r="C205" s="2"/>
      <c r="D205" s="3">
        <f t="shared" si="3"/>
        <v>0</v>
      </c>
    </row>
    <row r="206" spans="1:4" ht="30.75" customHeight="1">
      <c r="A206" s="4" t="s">
        <v>204</v>
      </c>
      <c r="B206" s="5">
        <v>390</v>
      </c>
      <c r="C206" s="2"/>
      <c r="D206" s="3">
        <f t="shared" si="3"/>
        <v>0</v>
      </c>
    </row>
    <row r="207" spans="1:4" ht="30.75" customHeight="1">
      <c r="A207" s="4" t="s">
        <v>205</v>
      </c>
      <c r="B207" s="5">
        <v>410</v>
      </c>
      <c r="C207" s="2"/>
      <c r="D207" s="3">
        <f t="shared" si="3"/>
        <v>0</v>
      </c>
    </row>
    <row r="208" spans="1:4" ht="30.75" customHeight="1">
      <c r="A208" s="4" t="s">
        <v>206</v>
      </c>
      <c r="B208" s="5">
        <v>472</v>
      </c>
      <c r="C208" s="2"/>
      <c r="D208" s="3">
        <f t="shared" si="3"/>
        <v>0</v>
      </c>
    </row>
    <row r="209" spans="1:4" ht="30.75" customHeight="1">
      <c r="A209" s="4" t="s">
        <v>207</v>
      </c>
      <c r="B209" s="5">
        <v>535</v>
      </c>
      <c r="C209" s="2"/>
      <c r="D209" s="3">
        <f t="shared" si="3"/>
        <v>0</v>
      </c>
    </row>
    <row r="210" spans="1:4" ht="30.75" customHeight="1">
      <c r="A210" s="4" t="s">
        <v>208</v>
      </c>
      <c r="B210" s="5">
        <v>575</v>
      </c>
      <c r="C210" s="2"/>
      <c r="D210" s="3">
        <f t="shared" si="3"/>
        <v>0</v>
      </c>
    </row>
    <row r="211" spans="1:4" ht="30.75" customHeight="1">
      <c r="A211" s="4" t="s">
        <v>209</v>
      </c>
      <c r="B211" s="5">
        <v>594</v>
      </c>
      <c r="C211" s="2"/>
      <c r="D211" s="3">
        <f t="shared" si="3"/>
        <v>0</v>
      </c>
    </row>
    <row r="212" spans="1:4" ht="30.75" customHeight="1">
      <c r="A212" s="7" t="s">
        <v>210</v>
      </c>
      <c r="B212" s="5">
        <v>716</v>
      </c>
      <c r="C212" s="2"/>
      <c r="D212" s="3">
        <f t="shared" si="3"/>
        <v>0</v>
      </c>
    </row>
    <row r="213" spans="1:4" ht="30.75" customHeight="1">
      <c r="A213" s="4" t="s">
        <v>211</v>
      </c>
      <c r="B213" s="5">
        <v>799</v>
      </c>
      <c r="C213" s="2"/>
      <c r="D213" s="3">
        <f t="shared" si="3"/>
        <v>0</v>
      </c>
    </row>
    <row r="214" spans="1:4" ht="30.75" customHeight="1">
      <c r="A214" s="4" t="s">
        <v>212</v>
      </c>
      <c r="B214" s="5">
        <v>961</v>
      </c>
      <c r="C214" s="2"/>
      <c r="D214" s="3">
        <f t="shared" si="3"/>
        <v>0</v>
      </c>
    </row>
    <row r="215" spans="1:4" ht="30.75" customHeight="1">
      <c r="A215" s="4" t="s">
        <v>213</v>
      </c>
      <c r="B215" s="5">
        <v>996</v>
      </c>
      <c r="C215" s="2"/>
      <c r="D215" s="3">
        <f t="shared" si="3"/>
        <v>0</v>
      </c>
    </row>
    <row r="216" spans="1:4" ht="30.75" customHeight="1">
      <c r="A216" s="4" t="s">
        <v>214</v>
      </c>
      <c r="B216" s="5">
        <v>1165</v>
      </c>
      <c r="C216" s="2"/>
      <c r="D216" s="3">
        <f t="shared" si="3"/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2019-01-18T08:24:41Z</dcterms:modified>
</cp:coreProperties>
</file>