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0730" windowHeight="9165" tabRatio="161"/>
  </bookViews>
  <sheets>
    <sheet name="Лист1" sheetId="1" r:id="rId1"/>
  </sheets>
  <definedNames>
    <definedName name="_xlnm._FilterDatabase" localSheetId="0" hidden="1">Лист1!$A$1088:$B$1112</definedName>
  </definedNames>
  <calcPr calcId="145621" refMode="R1C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8" i="1"/>
  <c r="D2099" i="1"/>
  <c r="D4" i="1"/>
  <c r="F1" i="1" l="1"/>
</calcChain>
</file>

<file path=xl/sharedStrings.xml><?xml version="1.0" encoding="utf-8"?>
<sst xmlns="http://schemas.openxmlformats.org/spreadsheetml/2006/main" count="2103" uniqueCount="2090">
  <si>
    <t>Компрессоры JEBO</t>
  </si>
  <si>
    <t>Промышленные компрессоры</t>
  </si>
  <si>
    <t>Фильтры внутренние</t>
  </si>
  <si>
    <t>цена</t>
  </si>
  <si>
    <t>заказ</t>
  </si>
  <si>
    <t>сумма</t>
  </si>
  <si>
    <t xml:space="preserve">                           Прайс</t>
  </si>
  <si>
    <t>№0007 Aquael Unimax-250 (внешний фильтр) 11w, 650л/ч, до 250л</t>
  </si>
  <si>
    <t>№0007а Aquael Unimax-500 (внешний фильтр) 36w, 1500л/ч, до 500л</t>
  </si>
  <si>
    <t>№0007б Aquael Unimax-700 (внешний фильтр) 38w, 1700л/ч, до 700л</t>
  </si>
  <si>
    <t>№0007г Aquael MultiKani 800 (внешний биофильтр) 650л/ч, до 320л</t>
  </si>
  <si>
    <t>№0007е Aquael  Двигатель выносной помпы  МК 650 (MINI KANI 80/120)</t>
  </si>
  <si>
    <t>№0007ж Aquael  Двигатель выносной помпы  MK 800 (MIDI KANI / MULTI KANI</t>
  </si>
  <si>
    <t>№0008д Aquael Pat-Mini (фильтр) 4w, 400л/ч, 10-120л</t>
  </si>
  <si>
    <t>№0909а Aquael OxyPro-150 quiet (тихий компрессор)</t>
  </si>
  <si>
    <t>№1713 Aquael Easy Heater 25w (пластиковый терморегулятор) на 10-25л</t>
  </si>
  <si>
    <t>№1714 Aquael Easy Heater 50w (пластиковый терморегулятор) на 15-50л</t>
  </si>
  <si>
    <t>№1715 Aquael Easy Heater 75w (пластиковый терморегулятор) на 35-75л</t>
  </si>
  <si>
    <t>№1716 Aquael Easy Heater 100w (пластиковый терморегулятор) на 60-100л</t>
  </si>
  <si>
    <t>№1717 Aquael Easy Heater 150w (пластиковый терморегулятор) на 90-150л</t>
  </si>
  <si>
    <t>№1468 RESUN  LP-100 Компрессор 100w, 140л/мин, h=4м, 33 выхода</t>
  </si>
  <si>
    <t>№3220 RESUN Скребок DS05</t>
  </si>
  <si>
    <t>№3221 RESUN Скребок DS36</t>
  </si>
  <si>
    <t>AP-1688 Компрессор одноканальный 1,6l/min</t>
  </si>
  <si>
    <t>AP-2688 Компрессор двухканальный 2,2l/min регулируемый</t>
  </si>
  <si>
    <t>AP-9800 Компрессор одноканальный 1,6l/min</t>
  </si>
  <si>
    <t>AP-9801 Компрессор одноканальный 2,5l/min регулируемый</t>
  </si>
  <si>
    <t>AP-9802 Компрессор двухканальный 2,5lx2/min регулируемый</t>
  </si>
  <si>
    <t>AP-9803 Компрессор одноканальный 3,5l/min регулируемый</t>
  </si>
  <si>
    <t>AS-16 Скребок с нержавеющей ручкой 37см</t>
  </si>
  <si>
    <t>AS-23 Скребок с нержавеющей ручкой 56см</t>
  </si>
  <si>
    <t>AS-29 Скребок с нержавеющей ручкой 68см</t>
  </si>
  <si>
    <t>IPF-  228 Внутренний фильтр 220l/h</t>
  </si>
  <si>
    <t>IPF-  338 Внутренний фильтр 300l/h</t>
  </si>
  <si>
    <t>IPF-  628 Внутренний фильтр 450l/h с регулировкой</t>
  </si>
  <si>
    <t>IPF- 408 Внутренний фильтр 200l/h</t>
  </si>
  <si>
    <t>IPF- 448 Внутренний фильтр 450l/h</t>
  </si>
  <si>
    <t>IPF- 728 Внутренний фильтр 720l/h</t>
  </si>
  <si>
    <t>PF- 408 Водяная помпа 200 l/h</t>
  </si>
  <si>
    <t>PF- 448 Водяная помпа 450 l/h</t>
  </si>
  <si>
    <t>PF- 728 Водяная помпа 720l/h</t>
  </si>
  <si>
    <t>PF-1008 Водяная помпа 1020 l/h</t>
  </si>
  <si>
    <t>А01-1001 Сифон с грушей (AS-322)</t>
  </si>
  <si>
    <t>А01-1002 Сифон синий с грушей и тройником (AS-555)</t>
  </si>
  <si>
    <t>А01-1004 Сифон с большим поглощением воды (AS-324)</t>
  </si>
  <si>
    <t>А01-1005 Сифон Акведук NEW (AS-327)</t>
  </si>
  <si>
    <t>А01-1006 Сифон Акведук + насадка под мелкий грунт</t>
  </si>
  <si>
    <t>А06-2002 Синтепоновый наполнитель зеленый 12м для фильтров грубой очистки</t>
  </si>
  <si>
    <t>А06-2003 Синтепоновый наполнитель  белый 12м для фильтров грубой очистки</t>
  </si>
  <si>
    <t>№2501 XILONG DC-900 Компрессор на батарейках 5вт</t>
  </si>
  <si>
    <t>№2502 XILONG AP-001 компрессор, 2вт, 1,5л/мин</t>
  </si>
  <si>
    <t>№2503 XILONG AP-002 двухканальный компрессор, 5вт, 2х2,5л/мин</t>
  </si>
  <si>
    <t>№2504а XILONG AP-005 двухканальный компрессор, 5вт</t>
  </si>
  <si>
    <t>№2505 XILONG XL-080 помпа 800л/ч, 15вт, h=1м</t>
  </si>
  <si>
    <t>№2506 XILONG XL-180 помпа 1200л/ч, 20вт, h=1,2м</t>
  </si>
  <si>
    <t>№2507 XILONG XL-280 помпа 1800л/ч, 25вт, h=1,5м</t>
  </si>
  <si>
    <t>№2508 XILONG XL-380 помпа 2500л/ч, 35вт, h=1,8м</t>
  </si>
  <si>
    <t>№2508а XILONG XL-850 фильтр-водопад навесной 450л/ч, 3,5Вт 280л/ч</t>
  </si>
  <si>
    <t>№2508б XILONG XL-860 фильтр-водопад навесной 450л/ч, 5вт, 10-40л</t>
  </si>
  <si>
    <t>№2508г  XILONG XL-F008 Фильтр внутренний 15Вт, 1000л/ч, h=1м</t>
  </si>
  <si>
    <t>№2511а XILONG XL-F370 фильтр внутренний 2800л/ч, 38вт, h=2,8м</t>
  </si>
  <si>
    <t>№2512а XILONG XL-F580 фильтр внутренний 300л/ч, 3вт, h=0,5м</t>
  </si>
  <si>
    <t>№2512б XILONG XL-F680 фильтр внутренний 450л/ч, 5вт, h=0,7м</t>
  </si>
  <si>
    <t>№2512в XILONG XL-F780 фильтр внутренний 650л/ч, 8вт, h=0,9м</t>
  </si>
  <si>
    <t>№2512ж XILONG XL-F130 Фильтр внутренний 8Вт, 800л/ч, h=0,8м</t>
  </si>
  <si>
    <t>№2512з XILONG XL-F131 Фильтр внутренний 15Вт, 1200л/ч, h=1м</t>
  </si>
  <si>
    <t>№2513 XILONG AT-700-25 Терморегулятор стеклянный 25вт</t>
  </si>
  <si>
    <t>№2514 XILONG AT-700-50 Терморегулятор стеклянный 50вт</t>
  </si>
  <si>
    <t>№2516 XILONG AT-700-100 Терморегулятор стеклянный 100вт</t>
  </si>
  <si>
    <t>№2518 XILONG AT-700-200 Терморегулятор стеклянный 200вт</t>
  </si>
  <si>
    <t>№2519 XILONG AT-700-300 Терморегулятор стеклянный 300вт</t>
  </si>
  <si>
    <t>№2520 XILONG XL-999-50 Терморегулятор металлический 50вт</t>
  </si>
  <si>
    <t>№2521 XILONG XL-999-100 Терморегулятор металлический 100вт</t>
  </si>
  <si>
    <t>№2522 XILONG XL-999-200 Терморегулятор металлический 200вт</t>
  </si>
  <si>
    <t>№2523 XILONG XL-999-300 Терморегулятор металлический 300вт</t>
  </si>
  <si>
    <t>№2524 XILONG XL-999-500 Терморегулятор металлический 500вт</t>
  </si>
  <si>
    <t>№3101 PRIME  PR-2208 800л/ч, 15Вт, 120-250л Фильтр внешний</t>
  </si>
  <si>
    <t>№3102 PRIME  PR-2218 1200л/ч, 25Вт, 200-450л Фильтр внешний</t>
  </si>
  <si>
    <t>№3103 PRIME  PR-3313 1800л/ч, 35Вт, 300-700л Фильтр внешний</t>
  </si>
  <si>
    <t>№3104 PRIME  PR-3323  2200л/ч, 45Вт, 400-900л Фильтр внешний</t>
  </si>
  <si>
    <t>№3105 PRIME  PR-H-3328  Компрессор  регулируемый, 2Вт, 2 л/мин, глубина аквариума до 50см, бесшумный</t>
  </si>
  <si>
    <t>№3106 PRIME  PR-H-6900  Компрессор  двухканальный регулируемый, 2,5Вт, 2*2л/мин, глубина аквариума до 80см, бесшумный</t>
  </si>
  <si>
    <t>№3107 PRIME  PR-4113  Пьезокомпрессор для аквариума 3,5Вт, 24 л/ч, глубина аквариума до 100см, абсолютно бесшумный</t>
  </si>
  <si>
    <t>№3121 PRIME PR-000039 Уголь (МАЛ) для пресноводных аквариумов, ведро 1 литр</t>
  </si>
  <si>
    <t>№3122 PRIME PR-000046  Уголь  (БОЛ) для пресноводных аквариумов, ведро 5 литров</t>
  </si>
  <si>
    <t>№3123 PRIME PR-000053 Цеолит (МАЛ) для пресноводных аквариумов, ведро 1 литр</t>
  </si>
  <si>
    <t>№3124 PRIME PR-000060 Цеолит  (БОЛ) для пресноводных аквариумов, ведро 5 литров</t>
  </si>
  <si>
    <t>1004д HAGEN FLUVAL 206 680л/ч до 200л</t>
  </si>
  <si>
    <t>1004е HAGEN FLUVAL 306 1000л/ч до 300л</t>
  </si>
  <si>
    <t>1004ж HAGEN FLUVAL 406 1300л/ч до 400л</t>
  </si>
  <si>
    <t>1004з HAGEN FLUVAL FX4 1700л/ч до 1000л</t>
  </si>
  <si>
    <t>1004и HAGEN FLUVAL FX6 2130л/ч до 1500л</t>
  </si>
  <si>
    <t>10680 HAGEN Набор ершиков для чистки ротора помпы</t>
  </si>
  <si>
    <t>10683 HAGEN Набор ершиков для чистки шланга</t>
  </si>
  <si>
    <t>10998 HAGEN Груша</t>
  </si>
  <si>
    <t>11062 HAGEN Сифон для чистки аквариумного грунта 38см</t>
  </si>
  <si>
    <t>11063 HAGEN Сифон для чистки аквариумного грунта 60см</t>
  </si>
  <si>
    <t>A1104 HAGEN Aqua VAC Сифон с клапаном и шлангом 7,5м</t>
  </si>
  <si>
    <t>A1348 HAGEN наполнитель Fluval Clearmax удаление фосфатов, нитратов и нитритов</t>
  </si>
  <si>
    <t>A1456 Hagen BIOMAX, био керамика 500г</t>
  </si>
  <si>
    <t>A1490 Hagen удалитель аммония с углем Zeo-Carb, 540г</t>
  </si>
  <si>
    <t>A1573 Hagen пускатель Glomat 2 2x20Вт</t>
  </si>
  <si>
    <t>A1574 Hagen пускатель Glomat 2 2x30Вт</t>
  </si>
  <si>
    <t>A20014 HAGEN шланг для фильтров Fluval 105/205</t>
  </si>
  <si>
    <t>A20015 HAGEN шланг для фильтров Fluval 305/405</t>
  </si>
  <si>
    <t>№0177а HAGEN А-1580 AQUA-GLO 8w 288мм</t>
  </si>
  <si>
    <t>№0177б HAGEN А-1581 AQUA-GLO 14w 361мм</t>
  </si>
  <si>
    <t>№0178 HAGEN А-1582 AQUA-GLO 15w 43,74cm</t>
  </si>
  <si>
    <t>№0179 HAGEN А-1583 AQUA-GLO 20w 58,98cm</t>
  </si>
  <si>
    <t>№0180 HAGEN А-1584 AQUA-GLO 25w 74,22cm</t>
  </si>
  <si>
    <t>№0181 HAGEN А-1585 AQUA-GLO 30w 89,46cm</t>
  </si>
  <si>
    <t>№0182 HAGEN А-1587 AQUA-GLO 40w 119,94cm</t>
  </si>
  <si>
    <t>№0182а HAGEN А-1588 SUN-GLO 8w 288mm</t>
  </si>
  <si>
    <t>№0183 HAGEN А-1590 SUN-GLO 15w 43,74cm</t>
  </si>
  <si>
    <t>№0184 HAGEN А-1591 SUN-GLO 20w 58,98cm</t>
  </si>
  <si>
    <t>№0184а HAGEN А-1592 SUN-GLO 25w</t>
  </si>
  <si>
    <t>№0185 HAGEN А-1593 SUN-GLO 30w 89,46cm</t>
  </si>
  <si>
    <t>№0186 HAGEN А-1595 SUN-GLO 40w 119,94cm</t>
  </si>
  <si>
    <t>№0187 HAGEN А-1602 MARINE-GLO 15w 43,74cm</t>
  </si>
  <si>
    <t>№0188 HAGEN А-1603 MARINE-GLO 20w 58,98cm</t>
  </si>
  <si>
    <t>№0188а HAGEN А-1604 MARINE-GLO 25w 742мм</t>
  </si>
  <si>
    <t>№0189 HAGEN А-1605 MARINE-GLO 30w 89,46cm</t>
  </si>
  <si>
    <t>№0190 HAGEN А-1607 MARINE-GLO 40w 119,94cm</t>
  </si>
  <si>
    <t>№0191 HAGEN А-1614 FLORA-GLO 15w 43,74cm</t>
  </si>
  <si>
    <t>№0192 HAGEN А-1615 FLORA-GLO 20w 58,98cm</t>
  </si>
  <si>
    <t>№0194 HAGEN А-1619 FLORA-GLO 40w 119,94cm</t>
  </si>
  <si>
    <t>№0195 HAGEN А-1625 POWER-GLO 15w 43,74cm</t>
  </si>
  <si>
    <t>№0196 HAGEN А-1626 POWER-GLO 20w 58,98cm</t>
  </si>
  <si>
    <t>№0196а HAGEN А-1627 POWER-GLO 25w 74,22cm</t>
  </si>
  <si>
    <t>№0197 HAGEN А-1628 POWER-GLO 30w 89,46cm</t>
  </si>
  <si>
    <t>№0198 HAGEN А-1630 POWER-GLO 40w 119,94cm</t>
  </si>
  <si>
    <t>№1252 HAGEN А-1633 LIFE-GLO II 15w 43,71cm</t>
  </si>
  <si>
    <t>№1253 HAGEN А-1634 LIFE-GLO II 20w 58,98cm</t>
  </si>
  <si>
    <t>№1253а HAGEN А-1635 LIFE-GLO II 25w 74,22cm</t>
  </si>
  <si>
    <t>№1254 HAGEN А-1636 LIFE-GLO II 30w 89,46cm</t>
  </si>
  <si>
    <t>№1255 HAGEN А-1638 LIFE-GLO II 40w 119,94cm</t>
  </si>
  <si>
    <t>№1255а HAGEN А-1586 AQUA-GLO 40w 104,7cm</t>
  </si>
  <si>
    <t>№1255б HAGEN А-1594 SUN-GLO 40w 104,7cm</t>
  </si>
  <si>
    <t>№1255в HAGEN А-1606 MARINE-GLO 40w 104,7cm</t>
  </si>
  <si>
    <t>№1255г HAGEN А-1618 FLORA-GLO 40w 104,7cm</t>
  </si>
  <si>
    <t>№1255д HAGEN А-1629 POWER-GLO 40w 104,7cm</t>
  </si>
  <si>
    <t>№1255е HAGEN А-1637 LIFE-GLO II 40w 104,7cm</t>
  </si>
  <si>
    <t>85605 JUWEL 100Вт Нагреватель</t>
  </si>
  <si>
    <t>85610 JUWEL 200Вт Нагреватель</t>
  </si>
  <si>
    <t>85615 JUWEL 300Вт Нагреватель</t>
  </si>
  <si>
    <t>85752 JUWEL ECCOFLOW  500 Помпа для аквариумов Лидо 120, Рио125</t>
  </si>
  <si>
    <t>85754 JUWEL ECCOFLOW  600 Помпа  для аквариумов Рио 180, Рио 240, Тригон 190, Вижн 180</t>
  </si>
  <si>
    <t>85756 JUWEL ECCOFLOW 1000 Помпа для аквариумов Рио300;400, Вижн 260; 450, Тригон 350</t>
  </si>
  <si>
    <t>85758 JUWEL ECCOFLOW 1500  Помпа для аквариумов Рио 400, Вижн 450, Тригон 350</t>
  </si>
  <si>
    <t>86010 Отражатель JUWEL Hiflex T5 24Вт/Т8 15Вт 44см</t>
  </si>
  <si>
    <t>86012 Отражатель JUWEL Hiflex T5 28Вт/Т8 20Вт 59см</t>
  </si>
  <si>
    <t>86016 Отражатель JUWEL Hiflex T5 45Вт/Т8 30Вт 90см</t>
  </si>
  <si>
    <t>86020 Отражатель JUWEL Hiflex T5 54Вт/Т8 36Вт 120см</t>
  </si>
  <si>
    <t>87020 JUWEL Aqua Clean сифон</t>
  </si>
  <si>
    <t>88037 JUWEL Super/Compact S Губка угольная для фильтра</t>
  </si>
  <si>
    <t>89000 Juwel Автокормушка для рыб</t>
  </si>
  <si>
    <t>94025 Juwel Клипсы для отражателя JUWEL пластиковая Т8</t>
  </si>
  <si>
    <t>94030 Juwel Клипсы для отражателя JUWEL пластиковая Т5</t>
  </si>
  <si>
    <t>№1497 TETRA GS45 скребок с лезвием (728738)</t>
  </si>
  <si>
    <t>№1642 Tetra TB 160 Tube Brush щетка для очистки щлангов (239364)</t>
  </si>
  <si>
    <t>№1643 TETRA TH Digital Thermometer на батарейках  (253469)</t>
  </si>
  <si>
    <t>№0533б Sera Coco Soil террариумный грунт (32042)</t>
  </si>
  <si>
    <t>№0538ж Sera мешочки для наполнителей №1 (8493)</t>
  </si>
  <si>
    <t>№0538з Sera мешочки для наполнителей №2 (8494) без упаковки</t>
  </si>
  <si>
    <t>№1442а Кран для 5-литровых канистр SERA  (3090)</t>
  </si>
  <si>
    <t>№1658 Sera Шланг для СО2 4/6мм 10м (8022)</t>
  </si>
  <si>
    <t>№1660 Sera Сачок прудовый большой (8373)</t>
  </si>
  <si>
    <t>№1701 Sera Сачок прудовый малый (8371)</t>
  </si>
  <si>
    <t>№2068 Sera Высококачественный обратный клапан (8833)</t>
  </si>
  <si>
    <t>Фильтр внутренний  HJ-952  16 W, 800 л/ч</t>
  </si>
  <si>
    <t>Фильтр внутренний  HJ-1152  22 W, 1200 л/ч</t>
  </si>
  <si>
    <t>Помпа HJ-721       8w     600 л/ч</t>
  </si>
  <si>
    <t>Помпа HJ-921      12w     950 л/ч</t>
  </si>
  <si>
    <t>Помпа JP-022       8w      600 л/ч</t>
  </si>
  <si>
    <t>Помпа JP-023      16w     1000 л/ч</t>
  </si>
  <si>
    <t>Помпа JP-024      22w     1200 л/ч</t>
  </si>
  <si>
    <t>Помпа JP-025      35w     1600 л/ч</t>
  </si>
  <si>
    <t>Помпа вибрационная JVP-100A         3W     2500 л/ч         70*70*90мм</t>
  </si>
  <si>
    <t>Помпа вибрационная JVP-101           6W     3000 л/ч         77*77*101мм</t>
  </si>
  <si>
    <t>Помпа вибрационная JVP-102          12W     5000 л/ч        83*83*106мм</t>
  </si>
  <si>
    <t>Помпа вибрационная JVP-201          12W     6000 л/ч        123*70*85мм</t>
  </si>
  <si>
    <t>Помпа вибрационная JVP-202          24W     12000 л/ч     158*80*100мм</t>
  </si>
  <si>
    <t>Помпа вибрационная JVP-101В         6W     3000 л/ч         77*77*101мм    МАГНИТ</t>
  </si>
  <si>
    <t>Помпа вибрационная JVP-102В        12W     5000 л/ч        83*83*106мм    МАГНИТ</t>
  </si>
  <si>
    <t>Помпа вибрационная JVP-201В        12W     6000 л/ч       123*70*85мм    МАГНИТ</t>
  </si>
  <si>
    <t>Помпа вибрационная JVP-202В       24W     12000 л/ч      158*80*100мм    МАГНИТ</t>
  </si>
  <si>
    <t xml:space="preserve"> Aquael, Оборудование</t>
  </si>
  <si>
    <t xml:space="preserve">                             Tetra, Германия</t>
  </si>
  <si>
    <t xml:space="preserve">                       Tetra, Оборудование</t>
  </si>
  <si>
    <t xml:space="preserve">      Sera, Оборудование и фильтрующие элементы</t>
  </si>
  <si>
    <t>Фильтр внутренний  HJ-111В  2 W, 200 л/ч               (до 30 л,)</t>
  </si>
  <si>
    <t>Фильтр внутренний  HJ-311В  2 W, 300 л/ч               (до 50 л,)</t>
  </si>
  <si>
    <t>Фильтр внутренний  HJ-611В  2 W, 450 л/ч               (до 150 л,)</t>
  </si>
  <si>
    <t>Фильтр внутренний  HJ-511  2,5 W, 400 л/ч               (до 100 л,)</t>
  </si>
  <si>
    <t>Фильтр внутренний  HJ-711  8 W, 600 л/ч               (от 100 до 250 л,)</t>
  </si>
  <si>
    <t>Фильтр внутренний  HJ-752  10 W, 600 л/ч             (от 100 до 250 л,)</t>
  </si>
  <si>
    <t>AIR 001 Barbus SB-108  Воздушный компр. с рег. (1кан. 3л/м )</t>
  </si>
  <si>
    <t>AIR 002 Barbus SB-248A  Воздушный компр. с рег. (1кан. 3.5л/м )</t>
  </si>
  <si>
    <t>AIR 003 Barbus SB-348A  Воздушный компр. с рег. (2кан. 4л/м )</t>
  </si>
  <si>
    <t>AIR 004 Barbus AP-200 Воздушный компрессор ЗЕЛЕНЫЙ ЧЕМПИОН ( 1 канал, 3 л/м , 2 Ватт )</t>
  </si>
  <si>
    <t>AIR 005 Barbus AP-300 Воздушный компрессор ЗЕЛЕНЫЙ ЧЕМПИОН ( 1 канал, 3,5 л/м , 3 Ватт )</t>
  </si>
  <si>
    <t>AIR 006 Barbus AP-500 Воздушный компрессор ЗЕЛЕНЫЙ ЧЕМПИОН ( 2 канала по 4 л/м , 5 Ватт )</t>
  </si>
  <si>
    <t>AIR 007 Barbus AP-700 Воздушный компрессор ЗЕЛЕНЫЙ ЧЕМПИОН ( 2 канала по 4,5 л/м , 7 Ватт )</t>
  </si>
  <si>
    <t>AIR 008 Barbus SB-9903A Воздушный компрессор одноканальный с регулятором (1канал 4,5л/м ) 3,5W</t>
  </si>
  <si>
    <t>AIR 010 Barbus SB-830A Бесшумный компрессор с плавным регулятором мощности (1 канал 6л/мин, 5 Ватт )</t>
  </si>
  <si>
    <t>AIR 011 Barbus SB-860A Бесшумный компрессор с плавным регулятором мощности (2 канала по 6л/мин, 10 Ватт )</t>
  </si>
  <si>
    <t>AIR 012 Barbus SB-980 Воздушный комп. на бат. (2л/м)</t>
  </si>
  <si>
    <t>AIR 013 Barbus SB-948 Воздушный комп. 4-х кан. (4х3л/м)</t>
  </si>
  <si>
    <t>FILTER 001 Barbus WP- 300F Фильтр водяной с регулятором и флейтой ( 150 л/ч )</t>
  </si>
  <si>
    <t>FILTER 003 Barbus WP- 320F Фильтр водяной с регулятором и флейтой ( 500 л/ч )</t>
  </si>
  <si>
    <t>FILTER 004 Barbus WP- 330F Фильтр водяной с регулятором и флейтой ( 600 л/ч )</t>
  </si>
  <si>
    <t>FILTER 005 Barbus WP- 340F Фильтр водяной с регулятором и флейтой ( 800 л/ч )</t>
  </si>
  <si>
    <t>FILTER 006 Barbus WP- 350F Фильтр водяной с регулятором и флейтой ( 1200 л/ч )</t>
  </si>
  <si>
    <t>FILTER 007 Barbus WP- 505C Секционный био-фильтр (400л/ч)</t>
  </si>
  <si>
    <t>FILTER 008 Barbus WP- 707C Секционный био-фильтр (650л/ч)</t>
  </si>
  <si>
    <t>FILTER 009 Barbus WP- 808C Секционный био-фильтр (800л/ч)</t>
  </si>
  <si>
    <t>FILTER 010 Barbus WP- 909C Секционный био-фильтр (1600л/ч)</t>
  </si>
  <si>
    <t>FILTER 011 Barbus WP-1050F Внутренний фильтр 400л/час</t>
  </si>
  <si>
    <t>FILTER 013 Barbus WP-1250F Внутренний фильтр 800л/час</t>
  </si>
  <si>
    <t>FILTER 021 Barbus WP-208H  РЕПТО - Фильтр для черепах в аквариумы, терраиумы и полюдариумы  (500л/ч ; 5 Ватт )</t>
  </si>
  <si>
    <t>FILTER 022 Barbus WP-280F Внутренний фильтр с флейтой (300 л/ч , 3 Ватт)</t>
  </si>
  <si>
    <t>FILTER 023 Barbus WP-177F Внутренний фильтр с флейтой (600 л/ч , 8 Ватт)</t>
  </si>
  <si>
    <t>FILTER 024 Barbus WP-277F Внутренний фильтр с флейтой (800 л/ч , 12 Ватт)</t>
  </si>
  <si>
    <t>FILTER 025 Barbus WP-377F  Внутренний фильтр с флейтой (1500 л/ч , 20 Ватт)</t>
  </si>
  <si>
    <t>FILTER 026 Barbus FG-1202 Внутренний фильтр КАМЕРНЫЙ ( Две камеры , 880 л/ч , 12 Ватт)</t>
  </si>
  <si>
    <t>FILTER 027 Barbus FG-1203 Внутренний фильтр КАМЕРНЫЙ ( Три камеры , 880 л/ч , 12 Ватт)</t>
  </si>
  <si>
    <t>FILTER 028 Barbus FH-1903 Внутренний фильтр КАМЕРНЫЙ ( Три камеры , 1500 л/ч , 19 Ватт)</t>
  </si>
  <si>
    <t>FILTER 029 Barbus FH-1904 Внутренний фильтр КАМЕРНЫЙ ( Четыре камеры , 1500 л/ч , 19 Ватт)</t>
  </si>
  <si>
    <t>HEATER 001 Barbus HL-25W Нагреватель-терморегулятор 25 Ватт</t>
  </si>
  <si>
    <t>HEATER 002 Barbus HL-50W Нагреватель-терморегулятор 50 Ватт</t>
  </si>
  <si>
    <t>HEATER 003 Barbus HL-75W Нагреватель-терморегулятор 75 Ватт</t>
  </si>
  <si>
    <t>HEATER 004 Barbus HL-100W Нагреватель-терморегулятор 100 Ватт</t>
  </si>
  <si>
    <t>HEATER 006 Barbus HL-200W Нагреватель-терморегулятор 200 Ватт</t>
  </si>
  <si>
    <t>HEATER 007 Barbus HL-300W Нагреватель-терморегулятор 300 Ватт</t>
  </si>
  <si>
    <t>HEATER 008 Barbus(25w) Аквариумный металлический обогреватель 25 Ватт</t>
  </si>
  <si>
    <t>HEATER 009 Barbus(50w) Аквариумный металлический обогреватель 50 Ватт</t>
  </si>
  <si>
    <t>HEATER 010 Barbus(100w) Аквариумный металлический обогреватель 100 Ватт</t>
  </si>
  <si>
    <t>HEATER 011 Barbus(200w) Аквариумный металлический обогреватель 200 Ватт</t>
  </si>
  <si>
    <t>HEATER 012 Barbus(300w) Аквариумный металлический обогреватель 300 Ватт</t>
  </si>
  <si>
    <t>HEATER 013 Barbus(500w) Аквариумный металлический обогреватель 500 Ватт</t>
  </si>
  <si>
    <t>LAMP 001 Barbus Подводная подсветка. 25см, 4W, 220V белая</t>
  </si>
  <si>
    <t>LAMP 002 Barbus Подводная подсветка. 25см, 4W, 220V голубая</t>
  </si>
  <si>
    <t>LAMP 003 Barbus Подводная подсветка. 25см,4W, 220V зеленая</t>
  </si>
  <si>
    <t>LAMP 004 Barbus Подводная подсветка. 25см, 4W, 220V красная</t>
  </si>
  <si>
    <t>LAMP 005 Barbus Подводная подсветка. 35см,6W, 220V белая</t>
  </si>
  <si>
    <t>LAMP 006 Barbus Подводная подсветка. 35см,6W, 220V голубая</t>
  </si>
  <si>
    <t>LAMP 007 Barbus Подводная подсветка. 35см,6W, 220V зеленая</t>
  </si>
  <si>
    <t>LAMP 008 Barbus Подводная подсветка. 35см,6W, 220V красная</t>
  </si>
  <si>
    <t>LAMP 009 Barbus Подводная подсветка. 35см,6W, 220V трехцветная</t>
  </si>
  <si>
    <t>LAMP 010 Barbus Подводная подсветка. 50см,9W, 220V белая</t>
  </si>
  <si>
    <t>LAMP 011 Barbus Подводная подсветка. 50см,9W, 220V голубая</t>
  </si>
  <si>
    <t>LAMP 012 Barbus Подводная подсветка. 50см,9W, 220V зеленая</t>
  </si>
  <si>
    <t>LAMP 013 Barbus Подводная подсветка. 50см,9W, 220V красная</t>
  </si>
  <si>
    <t>LAMP 014 Barbus Подводная подсветка. 50см,9W, 220V трехцветная</t>
  </si>
  <si>
    <t>LAMP 015 Barbus Подводная подсветка. 60см,9W, 220V белая</t>
  </si>
  <si>
    <t>LAMP 016 Barbus Подводная подсветка. 60см,9W, 220V голубая</t>
  </si>
  <si>
    <t>LAMP 017 Barbus Подводная подсветка. 60см,11W, 220V зеленая</t>
  </si>
  <si>
    <t>LAMP 018 Barbus Подводная подсветка. 60см, 11W, 220V красная</t>
  </si>
  <si>
    <t>LAMP 019 Barbus Подводная подсветка. 60см,11W, 220V трехцветная</t>
  </si>
  <si>
    <t>LED 008 Универсальная светодиодная лампа БЕЛАЯ 27 см 5 Ватт</t>
  </si>
  <si>
    <t>LED 009 Универсальная светодиодная лампа БЕЛАЯ 35 см 6 Ватт</t>
  </si>
  <si>
    <t>LED 010 Универсальная светодиодная лампа БЕЛАЯ 42 см 8 Ватт</t>
  </si>
  <si>
    <t>LED 011 Универсальная светодиодная лампа ГОЛУБАЯ 27 см 5 Ватт</t>
  </si>
  <si>
    <t>LED 012 Универсальная светодиодная лампа ГОЛУБАЯ 35 см 6 Ватт</t>
  </si>
  <si>
    <t>LED 013 Универсальная светодиодная лампа ГОЛУБАЯ 42 см 8 Ватт</t>
  </si>
  <si>
    <t>LED 014 Универсальная светодиодная лампа МИКС 27 см 5 Ватт</t>
  </si>
  <si>
    <t>LED 015 Универсальная светодиодная лампа МИКС 35 см 6 Ватт</t>
  </si>
  <si>
    <t>LED 016 Универсальная светодиодная лампа МИКС 42 см 8 Ватт</t>
  </si>
  <si>
    <t>LED- 25P Barbus  Светодиодная подводная подсветка с распылителем воздуха (1w, 25см)</t>
  </si>
  <si>
    <t>PUMP 001 Barbus WP-1050 Помпа водяная 400л/час</t>
  </si>
  <si>
    <t>PUMP 002 Barbus WP-1150  Помпа водяная 500л/час</t>
  </si>
  <si>
    <t>PUMP 003 Barbus WP-1250 Помпа водяная 800л/час</t>
  </si>
  <si>
    <t>PUMP 004 Barbus WP-1200 Помпа водяная 1400л/час</t>
  </si>
  <si>
    <t>PUMP 007 Barbus LED-088 Водяная помпа с индикаторами LED ( 800 л/ч , 15 Ватт )</t>
  </si>
  <si>
    <t>PUMP 008 Barbus LED-188 Водяная помпа с индикаторами LED ( 1200 л/ч , 20 Ватт)</t>
  </si>
  <si>
    <t>PUMP 009 Barbus LED-288 Водяная помпа с индикаторами LED ( 1800 л/ч , 25 Ватт)</t>
  </si>
  <si>
    <t>PUMP 010 Barbus LED-388 Водяная помпа с индикаторами LED ( 2500 л/ч , 35 Ватт)</t>
  </si>
  <si>
    <t>PUMP 011 Barbus LED-488 Водяная помпа с индикаторами LED ( 3000 л/ч , 45 Ватт)</t>
  </si>
  <si>
    <t>PUMP 012 Barbus WP-3200 Водяная помпа фонтанная ( 300 л/ч , 5 Ватт)</t>
  </si>
  <si>
    <t>PUMP 013 Barbus WP-3300 Водяная помпа фонтанная ( 600 л/ч , 12 Ватт)</t>
  </si>
  <si>
    <t>PUMP 018 Barbus WP-500S Помпа водяная ПРУДОВАЯ ( 6000 л/ч ; 100Ватт)</t>
  </si>
  <si>
    <t>WP-2222AP Barbus Аэраторо- подсветка "ПОДВОДНЫЙ ВУЛКАН" 6W</t>
  </si>
  <si>
    <t>№2504б XILONG XL-008 Помпа перемешивающая 12Вт, 600л/ч, h.max 0,8м</t>
  </si>
  <si>
    <t>№2508в XILONG XL-960 фильтр-водопад навесной 650л/ч, 9вт 40-100л</t>
  </si>
  <si>
    <t>№2510а XILONG XL-F280 фильтр внутренний 1800л/ч, 28вт, h=1,8м</t>
  </si>
  <si>
    <t>№2512г XILONG XL-F555A Фильтр внутренний 10,8Вт, 650л/ч, h.max 1,3м</t>
  </si>
  <si>
    <t>№2512е XILONG XL-F555C Фильтр внутренний 20Вт, 1200л/ч, h.max 2,0м</t>
  </si>
  <si>
    <t>№2526 XILONG XL-5W Светильник Mini Aquarium Light  5вт</t>
  </si>
  <si>
    <t>№2528 XILONG XL-11W Светильник Mini Aquarium Light 11вт</t>
  </si>
  <si>
    <t>№2529 XILONG XL-13W Светильник Mini Aquarium Light 13вт</t>
  </si>
  <si>
    <t>№2531а. XILONG XL-50B Светильник T8 10Вт,47см</t>
  </si>
  <si>
    <t>№2532. XILONG XL-70A Светильник T8 2х15Вт, 67см</t>
  </si>
  <si>
    <t>№2532а. XILONG XL-70B Светильник T8 15Вт, 67см удлиненный</t>
  </si>
  <si>
    <t>№2533. XILONG XL-80A Светильник T8 2х20Вт, 77см</t>
  </si>
  <si>
    <t>№2533а XILONG XL-80B Светильник T8 20Вт, 77см</t>
  </si>
  <si>
    <t>№2535. XILONG XL-120A Светильник T8 2х30Вт, 117см</t>
  </si>
  <si>
    <t>№2541а XILONG  XL-55 Скребок с 3-мя сменными насадками 55см</t>
  </si>
  <si>
    <t>№2541б XILONG  XL-90 Скребок с 3-мя сменными насадками 90см</t>
  </si>
  <si>
    <t>Accessory 008 Плот для черепах с присоской 10*15 см(ПЛАВАЮЩИЙ)</t>
  </si>
  <si>
    <t>Accessory 009 Плот для черепах с присоской MINI 8*12 см (ПЛАВАЮЩИЙ)</t>
  </si>
  <si>
    <t>Accessory 010 Универсальный СУПЕР-ПЛОТ для черепах с мощной присоской 15 х 8 х 3 см</t>
  </si>
  <si>
    <t>Accessory 032 Сифон аквариумный с грушей , 2 м с супер насадкой для очистки грунта</t>
  </si>
  <si>
    <t>Accessory 033 Проффесиональный сифон с обратным клапаном и регулятором тока воды, 180 см</t>
  </si>
  <si>
    <t>Accessory 034 Аквариумный сифон профессиональный  "TURBO"</t>
  </si>
  <si>
    <t>Accessory 035 Аквариумный скребок три вида очистки "LUX", 75см</t>
  </si>
  <si>
    <t>Accessory 073  Четверник для трубки Ф-4 мм (2шт)</t>
  </si>
  <si>
    <t>Accessory 074 Тройник для трубки Ф-4мм (5шт)</t>
  </si>
  <si>
    <t>Accessory 075  Соединитель для трубки Ф-4мм (10шт)</t>
  </si>
  <si>
    <t>Accessory 095 Присоcка с держателем силиконовая (2 шт)</t>
  </si>
  <si>
    <t>Accessory 101 Присоcка с держателем силиконовая (2 шт)</t>
  </si>
  <si>
    <t>Accessory 102 Делитель аквариума на присосках (2шт)</t>
  </si>
  <si>
    <t>Accessory 103   LY-V5 (Обратный клапан прозрачный в блистере Ф=4мм</t>
  </si>
  <si>
    <t>Accessory 104 Обратный клапан синий Ф-4мм (1шт)</t>
  </si>
  <si>
    <t>Accessory 112 Шланг ЗЕЛЕНЫЙ 3 метра 25-31мм</t>
  </si>
  <si>
    <t>Accessory 113 Трубка силиконовая БЕЛАЯ, ф 4мм 100м</t>
  </si>
  <si>
    <t>BOX 003 Переноска-аквариум  с пластиковой крышкой, 18х11х13,5 см</t>
  </si>
  <si>
    <t>BOX 004 Переноска-аквариум  с пластиковой крышкой, 21х13,5х14 см</t>
  </si>
  <si>
    <t>BOX 006 Переноска-террариум  с пластиковой крышкой, островком и пальмой, 16х9.5х12 см</t>
  </si>
  <si>
    <t>BOX 009  Переноска-террариум  с пластиковой крышкой, островком и пальмой, 27х17х16 см</t>
  </si>
  <si>
    <t>BOX 010 Переноска фигурная с пластиковой крышкой, 21х16х13 см</t>
  </si>
  <si>
    <t>BOX 011 Переноска фигурная  с пластиковой крышкой, 27х20,5х16,5 см</t>
  </si>
  <si>
    <t>BOX 012 Черепашник  с островком и пальмой, 32х23х9,5 см</t>
  </si>
  <si>
    <t>BOX 013 Черепашник с островком и пальмой, 35х23,5х10 см</t>
  </si>
  <si>
    <t>№3125 Мешок для фильтра Prime, сетчатый с завязками, 15х20см, 2шт в уп.  PR-000541</t>
  </si>
  <si>
    <t>A1440 Hagen Уголь актив. для фильтра Fluval, 100г х 3шт</t>
  </si>
  <si>
    <t>A20038 HAGEN уплотнительное кольцо для Fluval 105/205</t>
  </si>
  <si>
    <t>A20063 HAGEN уплотнительное кольцо для Fluval 305/405</t>
  </si>
  <si>
    <t>A20066 HAGEN керамическая ось для ротора Fluval 305/405</t>
  </si>
  <si>
    <t>A20134 HAGEN пластиковая крышка для ротора Fluval 206</t>
  </si>
  <si>
    <t>A20152 HAGEN ротор для фильтра Fluval 304/305</t>
  </si>
  <si>
    <t>A20154 HAGEN пластиковая крышка для ротора Fluval 306/406</t>
  </si>
  <si>
    <t>A20172 HAGEN ротор для фильтра Fluval 404/405</t>
  </si>
  <si>
    <t>A222 HAGEN Губка мех. очистки для фильтров FLUVAL 205/305</t>
  </si>
  <si>
    <t>A226 HAGEN Губка мех. очистки для фильтров FLUVAL 405</t>
  </si>
  <si>
    <t>№0182б HAGEN А-1589 SUN-GLO 14w 36.12cm</t>
  </si>
  <si>
    <t>№0193 HAGEN А-1617 FLORA-GLO 30w 89.5cm</t>
  </si>
  <si>
    <t>№1256 HAGEN PT-2150 Repti Glo 2.0 T8 15w 45cм</t>
  </si>
  <si>
    <t>№1257 HAGEN PT-2151 Repti Glo 2.0 T8 20w 60cм</t>
  </si>
  <si>
    <t>№1258 HAGEN PT-2153 Repti Glo 2.0 T8 30w 90cм</t>
  </si>
  <si>
    <t>№1259 HAGEN PT-2160 Repti Glo 5.0 T8 15w 45cм</t>
  </si>
  <si>
    <t>№1260 HAGEN PT-2161 Repti Glo 5.0 T8 20w 60cм</t>
  </si>
  <si>
    <t>№1261 HAGEN PT-2163 Repti Glo 5.0 T8 30w 90cм</t>
  </si>
  <si>
    <t>№1286 HAGEN PT-2173 Repti Glo 10.0 T8 30w 90cм</t>
  </si>
  <si>
    <t>№1289а HAGEN PT-2190 Repti Glo 2.0 Compact 13Вт</t>
  </si>
  <si>
    <t>№1289б HAGEN PT-2186 Repti Glo 5.0 Compact 13Вт</t>
  </si>
  <si>
    <t>№1289в HAGEN PT-2188 Repti Glo 10.0 Compact 13Вт</t>
  </si>
  <si>
    <t>№3095 Repti UVB 5.0 13w</t>
  </si>
  <si>
    <t>№3097 Nomoy pet Reptile lamp tube UVB 5.0 15w. Лампа для террариума 15w</t>
  </si>
  <si>
    <t>№3098 Nomoy pet Reptile lamp tube UVB 10.0 15w. Лампа для террариума 15w</t>
  </si>
  <si>
    <t>85702  JUWEL Digital-Thermometer 2.0, Термометр электронный</t>
  </si>
  <si>
    <t>86324 Лампа JUWEL DAY 24Вт 43.8см</t>
  </si>
  <si>
    <t>86328 Лампа JUWEL DAY 28Вт 59.0см</t>
  </si>
  <si>
    <t>86335 Лампа JUWEL DAY 35Вт 74.2см</t>
  </si>
  <si>
    <t>86345 Лампа JUWEL DAY 45Вт 89.5см</t>
  </si>
  <si>
    <t>86354 Лампа JUWEL DAY 54Вт 104.7см</t>
  </si>
  <si>
    <t>86356 Лампа JUWEL DAY 54Вт 120.0см</t>
  </si>
  <si>
    <t>86424 Лампа JUWEL NATURE 24Вт 43.7см</t>
  </si>
  <si>
    <t>86428 Лампа JUWEL NATURE 28Вт 59.0см</t>
  </si>
  <si>
    <t>86435 Лампа JUWEL NATURE 35Вт 74.2см</t>
  </si>
  <si>
    <t>86445 Лампа JUWEL NATURE 45Вт 89.5см</t>
  </si>
  <si>
    <t>86454 Лампа JUWEL NATURE 54Вт 104.7см</t>
  </si>
  <si>
    <t>86456 Лампа JUWEL NATURE 54Вт 120.0см</t>
  </si>
  <si>
    <t>86524 Лампа JUWEL COLOUR 24Вт 43.8см</t>
  </si>
  <si>
    <t>86528 Лампа JUWEL COLOUR 28Вт 59.0см</t>
  </si>
  <si>
    <t>86535 Лампа JUWEL COLOUR 35Вт 74.2см</t>
  </si>
  <si>
    <t>86545 Лампа JUWEL COLOUR 45Вт 89.4см</t>
  </si>
  <si>
    <t>86554 Лампа JUWEL COLOUR 54Вт 104.7см</t>
  </si>
  <si>
    <t>86556 Лампа JUWEL COLOUR 54Вт 120.0см</t>
  </si>
  <si>
    <t>86628 Лампа JUWEL MARINE 28Вт 59.0см</t>
  </si>
  <si>
    <t>86645 Лампа JUWEL MARINE 45Вт 89.5см</t>
  </si>
  <si>
    <t>86656 Лампа JUWEL MARINE 54Вт 120.0см</t>
  </si>
  <si>
    <t>86728 Лампа JUWEL BLUE 28Вт 59.0см</t>
  </si>
  <si>
    <t>86735 Лампа JUWEL BLUE 35Вт 74.2см</t>
  </si>
  <si>
    <t>86745 Лампа JUWEL BLUE 45Вт 89.5см</t>
  </si>
  <si>
    <t>86754 Лампа JUWEL BLUE 54Вт 104.7см</t>
  </si>
  <si>
    <t>86756 Лампа JUWEL BLUE 54Вт 120.0см</t>
  </si>
  <si>
    <t>88049 JUWELCompact/Bioflow 3.0 Губка синтепон для фильтра</t>
  </si>
  <si>
    <t>88050  JUWEL Compact/Bioflow 3.0/Bioflow Super Губка грубой очистки для фильтра</t>
  </si>
  <si>
    <t>88051 JUWEL Compact/Bioflow 3.0/Bioflow Super Губка тонкой очистки для фильтра</t>
  </si>
  <si>
    <t>88056 JUWEL Cirax Compact/Bioflow 3.0 Субстрат</t>
  </si>
  <si>
    <t>88059 JUWEL Compact/Bioflow 3.0 Губка угольная для фильтра</t>
  </si>
  <si>
    <t>88099 JUWEL Standart/Bioflow 6.0 Губка синтепон для фильтра</t>
  </si>
  <si>
    <t>88100 JUWEL Standart/Bioflow 6.0 Губка грубой очистки для фильтра</t>
  </si>
  <si>
    <t>88101 JUWEL Standart/Bioflow 6.0  Губка тонкой очистки для фильтра</t>
  </si>
  <si>
    <t>88105 JUWEL Standart/Bioflow 6.0 Губка с удалителем нитратов для фильтра</t>
  </si>
  <si>
    <t>88109 JUWEL Standart/Bioflow 6.0 Губка угольная для фильтра</t>
  </si>
  <si>
    <t>94035 Juwel Клипса для отражателя Hiflex T5</t>
  </si>
  <si>
    <t>94040 Juwel Клипса для отражателя Hiflex T8</t>
  </si>
  <si>
    <t>PUMP 005 Barbus WP-1680 Помпа водяная (2000л/час, 1.5 метра, 30 ватт)</t>
  </si>
  <si>
    <t>PUMP 006 Barbus WP-2680 Помпа водяная (2800л/час, 1.8 метра, 40 ватт)</t>
  </si>
  <si>
    <t>FILTER 002 Barbus WP- 310F Фильтр водяной с регулятором и флейтой ( 200 л/ч )</t>
  </si>
  <si>
    <t>№0001. Aquael Fan-Micro (фильтр) 4w, 250л/ч, до 30л</t>
  </si>
  <si>
    <t>№0002 Aquael Fan-Mini (фильтр) 4.2w, 260л/ч, 30-60л</t>
  </si>
  <si>
    <t>№0003. Aquael Fan-1 (фильтр) 4.7w, 320л/ч, 60-100л</t>
  </si>
  <si>
    <t>№0004. Aquael Fan-2 (фильтр) 5.2w, 450л/ч, 100-150л</t>
  </si>
  <si>
    <t>№0005. Aquael Fan-3 (фильтр) 12w, 700л/ч, 150-250л</t>
  </si>
  <si>
    <t>№0005а. Aquael ASAP 300 (фильтр) 4.2w, 300л/ч, до 100л</t>
  </si>
  <si>
    <t>№0005б. Aquael ASAP 500 (фильтр) 5w, 500л/ч, 50-150л</t>
  </si>
  <si>
    <t>№0005в. Aquael ASAP 700 (фильтр) 6.8w, 700л/ч, 150-250л</t>
  </si>
  <si>
    <t>№0005г. Aquael MiniKani-80 (внешний фильтр) 6w, 300л/ч, до 80л</t>
  </si>
  <si>
    <t>№0005д. Aquael MiniKani-120, (внешний фильтр) 6w, 350л/ч, до 120л</t>
  </si>
  <si>
    <t>№0007д Aquael MidiKani 800 (внешний фильтр),  650л/ч, до 250л</t>
  </si>
  <si>
    <t>№0007з Aquael Электродвигатель  CIRCULATOR 350+</t>
  </si>
  <si>
    <t>№0008. Aquael Circulator AQ-500 (помпа) 4.4w, 500л/ч, до 150л</t>
  </si>
  <si>
    <t>№0008а. Aquael Circulator АQ-1000 (помпа) 11w, 1000л/ч, 150-250л</t>
  </si>
  <si>
    <t>№0008в. Aquael Circulator АQ-1500 (помпа) 22w, 1500л/ч, 250-350л</t>
  </si>
  <si>
    <t>№0008г. Aquael Circulator АQ-2000 (помпа) 27w, 2000л/ч, до 500л</t>
  </si>
  <si>
    <t>№0022. Aquael Comfort Zone Gold 25w (терморегулятор) на 10-25л</t>
  </si>
  <si>
    <t>№0023. Aquael Comfort Zone Gold 50w (терморегулятор) на 15-50л</t>
  </si>
  <si>
    <t>№0024. Aquael Comfort Zone Gold 75w (терморегулятор) на 35-75л</t>
  </si>
  <si>
    <t>№0025. Aquael Comfort Zone Gold 100w (терморегулятор) на 60-100л</t>
  </si>
  <si>
    <t>№0026. Aquael Comfort Zone Gold 150w (терморегулятор) на 90-150л</t>
  </si>
  <si>
    <t>№0027. Aquael Comfort Zone Gold 200w (терморегулятор) на 130-200л</t>
  </si>
  <si>
    <t>№0028. Aquael Comfort Zone Gold 250w (терморегулятор) на 180-250л</t>
  </si>
  <si>
    <t>№0029. Aquael Comfort Zone Gold 300w (терморегулятор) на 230-300л</t>
  </si>
  <si>
    <t>№0808б. Aquael TurboFilter-500,(фильтр) 4.4w, 500л/ч, до 150л</t>
  </si>
  <si>
    <t>№0888а. Aquael TurboFilter 1000 (фильтр) 11w, 1000л/ч,150-250л</t>
  </si>
  <si>
    <t>№0906а. Aquael TurboFilter-1500 (фильтр) 22w, 1500л/ч, 250-350л</t>
  </si>
  <si>
    <t>№0906б. Aquael TurboFilter-2000 (фильтр) 27w 2000л/ч, до 500л</t>
  </si>
  <si>
    <t>№0906в. Aquael APR-100 (компрессор) 2.5w, 1x100л/ч, до 100л (новый)</t>
  </si>
  <si>
    <t>№0907. Aquael APR-150 (компрессор), 2.5w, 1x150л/ч, 100-150л</t>
  </si>
  <si>
    <t>№0908. Aquael APR-200 (компрессор) 3w, 2x100л/ч, 150-200л</t>
  </si>
  <si>
    <t>№0909. Aquael APR-300 (компрессор) 3w, 2x150 л/ч, 200-300л (новый)</t>
  </si>
  <si>
    <t>№1189. Aquael Unifilter UV-500 (фильтр с светодиодом UV) 6w, 500л/ч, 100-200л</t>
  </si>
  <si>
    <t>№1190. Aquael Unifiltr UV-750 (фильтр с светодиодом UV) 9w, 750 л/ч, 200-300л</t>
  </si>
  <si>
    <t>№1191. Aquael Unifiltr UV-1000 (фильтр с светодиодом UV) 11.9w, 1000 л/ч, 250-350л</t>
  </si>
  <si>
    <t>№1191в. Aquael  Versamax FZN-mini (навесной биофильтр)</t>
  </si>
  <si>
    <t>№1209. Aquael  Versamax FZN-1 (навесной биофильтр) 7.2w, 500л/ч, 20-100л</t>
  </si>
  <si>
    <t>№1210. Aquael  Versamax FZN-2 (навесной биофильтр) 7,2w, 800л/ч, 40-200л</t>
  </si>
  <si>
    <t>№1211. Aquael  Versamax FZN-3 (навесной биофильтр) 9.8w, 1200л/ч, 80-300л</t>
  </si>
  <si>
    <t>№1229г. Aquael Стерилизатор MINI UV 0,5w</t>
  </si>
  <si>
    <t>№1603. Aquael Air Ligths LED Распылитель со светодиодом (3 набора насадок)</t>
  </si>
  <si>
    <t>Для аквариумов до 100л</t>
  </si>
  <si>
    <t>Компрессор 2210QB, 1,1Вт, 1*0,3 л/мин, 70*77,5*18,8мм</t>
  </si>
  <si>
    <t>Компрессор 2210QW, 1,1Вт, 1*0,3 л/мин, 70*77,5*18,8мм</t>
  </si>
  <si>
    <t>Компрессор 008, 2,5Вт, 1*1,5л/мин, 80*48*37мм</t>
  </si>
  <si>
    <t>Компрессор 108, 2,5Вт, 1*1,5л/мин, 88*53*39мм</t>
  </si>
  <si>
    <t>Компрессор 188, 2,5Вт, 2*1,5л/мин, 100*60*48мм</t>
  </si>
  <si>
    <t>Компрессор 201, 1,8Вт, 1*1,5л/мин, d-40*64мм, ###</t>
  </si>
  <si>
    <t>Компрессор 211, 2,5Вт, 1*1,5л/мин, 100*65*50мм</t>
  </si>
  <si>
    <t>Компрессор 2168, 2,5Вт, 1*1,5л/мин, 90*60*60мм</t>
  </si>
  <si>
    <t>Компрессор 2168F с биофильтром, 2,5Вт, 1*1,5л/мин, 90*60*60мм</t>
  </si>
  <si>
    <t>Компрессор 250, 2,5Вт, 1*1,5л/мин, 112*67*50мм</t>
  </si>
  <si>
    <t>Для аквариумов от 100л до 300л</t>
  </si>
  <si>
    <t>Компрессор 288, 2,5Вт, 1*2л/мин, 147*66*60мм</t>
  </si>
  <si>
    <t>Компрессор 9903, 2Вт, 2*2л/мин, 130*65*60мм</t>
  </si>
  <si>
    <t>Для аквариумов свыше 300л</t>
  </si>
  <si>
    <t>Компрессор 6100, 2,5Вт, 1*3л/мин, 120*70*64мм</t>
  </si>
  <si>
    <t>Компрессор 6200, 3Вт, 2*3л/мин, 120*70*64мм</t>
  </si>
  <si>
    <t>Компрессор 6700, 3,5Вт, 1*4л/мин, 130*76*70мм</t>
  </si>
  <si>
    <t>Компрессор 6800, 3,5Вт, 2*4л/мин, 130*76*70мм</t>
  </si>
  <si>
    <t>Компрессор 9860Q, 40Вт, 8*3л/мин, 212*155*120мм, ###</t>
  </si>
  <si>
    <t>Компрессор промышленный 45P, 25Вт, 8*5л/мин, 190*160*150мм</t>
  </si>
  <si>
    <t>Компрессор промышленный 65P, 45Вт, 10*6,5л/мин, 225*170*190мм</t>
  </si>
  <si>
    <t>Компрессор промышленный 125P, 85Вт, 20*4,25л/мин, 275*200*210мм</t>
  </si>
  <si>
    <t>Аквариумы АА-Aquarium</t>
  </si>
  <si>
    <t>Аквариум 1212AA "Aqua Box Betta", 1,3л, 120*120*145мм</t>
  </si>
  <si>
    <t>Аквариум 1515AA "Aqua Box Betta", 3л, 150*150*225мм</t>
  </si>
  <si>
    <t>Аквариум "Gold Fish Bowl", 17л, оранжевый, d370*366мм</t>
  </si>
  <si>
    <t>Аквариум "Gold Fish Bowl", 17л, синий, d370*366мм</t>
  </si>
  <si>
    <t>Аквариум 1919AA "Aqua Box", 5,5л, 190*220*295мм</t>
  </si>
  <si>
    <t>Аквариум 2727AA "Aqua Box", 17л, 270*300*375мм</t>
  </si>
  <si>
    <t>Аквариум "Deco O", 20л, белый, 395*187*375мм</t>
  </si>
  <si>
    <t>Аквариум "Deco O", 20л, черный, 395*187*375мм</t>
  </si>
  <si>
    <t>Аквариум "Deco O Max", 54л, черный, 560*280*325мм</t>
  </si>
  <si>
    <t>Аквариум "Deco O Mini", 10л, белый, 335*136*310мм</t>
  </si>
  <si>
    <t>Аквариум "Deco O Mini", 10л, черный, 335*136*310мм</t>
  </si>
  <si>
    <t>Аквариум "Hexagon" 22л, белый, 330*300*433мм</t>
  </si>
  <si>
    <t>Аквариум "Large Arched", 17л, черный, 380*230*335мм, ###</t>
  </si>
  <si>
    <t>Аквариум "Panoramic", 17л, черный, 445*200*380мм, ###</t>
  </si>
  <si>
    <t>Аквариум "Trio" 160л, серебро, 1090*560*617мм, ###</t>
  </si>
  <si>
    <t>Аквариум "Hexagon", 22л, черный, 330*300*433мм</t>
  </si>
  <si>
    <t>Аквариумы АА-Aquarium Disney</t>
  </si>
  <si>
    <t>Аквариум "Ariel", 20л, коралловый, 395*187*375мм</t>
  </si>
  <si>
    <t>Аквариум "Nemo", 20л, бирюзовый, 395*187*375мм</t>
  </si>
  <si>
    <t>Jebo. Аквариумы и оборудование</t>
  </si>
  <si>
    <t>Аквариумы JEBO</t>
  </si>
  <si>
    <t>Аквариум 331R, 20л, орех, 315*235*370мм</t>
  </si>
  <si>
    <t>Аквариум 331R, 20л, светлое дерево, 315*235*370мм</t>
  </si>
  <si>
    <t>Аквариум 331R, 20л, серебро, 315*235*370мм</t>
  </si>
  <si>
    <t>Аквариум 331R, 20л, темное дерево, 315*235*370мм</t>
  </si>
  <si>
    <t>Аквариум 331R, 20л, черный, 315*235*370мм</t>
  </si>
  <si>
    <t>Аквариум 338R, 35л, орех, 380*270*460мм</t>
  </si>
  <si>
    <t>Аквариум 338R, 35л, светлое дерево, 380*270*460мм</t>
  </si>
  <si>
    <t>Аквариум 338R, 35л, серебро, 380*270*460мм</t>
  </si>
  <si>
    <t>Аквариум 338R, 35л, темное дерево, 380*270*460мм</t>
  </si>
  <si>
    <t>Аквариум 338R, 35л, черный, 380*270*460мм</t>
  </si>
  <si>
    <t>Аквариум 352R, 67л, вишня, 510*340*500мм</t>
  </si>
  <si>
    <t>Аквариум 352R, 67л, орех, 510*340*500мм</t>
  </si>
  <si>
    <t>Аквариум 352R, 67л, светлое дерево, 510*340*500мм</t>
  </si>
  <si>
    <t>Аквариум 352R, 67л, серебро, 510*340*500мм</t>
  </si>
  <si>
    <t>Аквариум 352R, 67л, темное дерево, 510*340*500мм</t>
  </si>
  <si>
    <t>Аквариум 362R, 95л, вишня, 620*390*540мм</t>
  </si>
  <si>
    <t>Аквариум 362R, 95л, орех, 620*390*540мм</t>
  </si>
  <si>
    <t>Аквариум 362R, 95л, светлое дерево, 620*390*540мм</t>
  </si>
  <si>
    <t>Аквариум 362R, 95л, серебро, 620*390*540мм</t>
  </si>
  <si>
    <t>Аквариум 362R, 95л, темное дерево, 620*390*540мм</t>
  </si>
  <si>
    <t>Аквариум 375R, 143,3л, вишня, 750*420*560мм</t>
  </si>
  <si>
    <t>Аквариум 375R, 143,3л, орех, 750*420*560мм</t>
  </si>
  <si>
    <t>Аквариум 375R, 143,3л, светлое дерево, 750*420*560мм</t>
  </si>
  <si>
    <t>Аквариум 375R, 143,3л, серебро, 750*420*560мм</t>
  </si>
  <si>
    <t>Аквариум 375R, 143,3л, темное дерево, 750*420*560мм</t>
  </si>
  <si>
    <t>Аквариум 390R, 193л, орех, 900*480*615мм</t>
  </si>
  <si>
    <t>Аквариум 390R, 193л, светлое дерево, 900*480*615мм</t>
  </si>
  <si>
    <t>Аквариум 390R, 193л, серебро, 900*480*615мм</t>
  </si>
  <si>
    <t>Аквариум 390R, 193л, темное дерево, 900*480*615мм</t>
  </si>
  <si>
    <t>Аквариум 470R, угловой, 186л, светлое дерево, 650*650*700мм</t>
  </si>
  <si>
    <t>Аквариум 470R, угловой, 186л, серебро, 650*650*700мм</t>
  </si>
  <si>
    <t>Аквариум 470R, угловой, 186л, темное дерево, 650*650*700мм</t>
  </si>
  <si>
    <t>Палюдариум 660R, 79л, серебро, 620*390*580мм</t>
  </si>
  <si>
    <t>Палюдариум 660R, 79л, черный, 620*390*580мм</t>
  </si>
  <si>
    <t>Аквариум 750R, полусфера, 38л, светлое дерево, 505*250*505мм, ###</t>
  </si>
  <si>
    <t>Аквариум 750R, полусфера, 38л, серебро, 505*250*505мм, ###</t>
  </si>
  <si>
    <t>Аквариум 750R, полусфера, 38л, темное дерево, 505*250*505мм, ###</t>
  </si>
  <si>
    <t>Аквариум 760R, полусфера, 62л, серебро, 605*300*545мм, ###</t>
  </si>
  <si>
    <t>Аквариум 760R, полусфера, 62л, орех, 605*300*545мм</t>
  </si>
  <si>
    <t>Аквариум 760R, полусфера, 62л, светлое дерево, 605*300*545мм</t>
  </si>
  <si>
    <t>Аквариум 760R, полусфера, 62л, темное дерево, 605*300*545мм</t>
  </si>
  <si>
    <t>Аквариум 790R, полусфера, 169л, светлое дерево, 905*450*655мм</t>
  </si>
  <si>
    <t>Аквариум 790R, полусфера, 169л, серебро, 905*450*655мм</t>
  </si>
  <si>
    <t>Аквариум 790R, полусфера, 169л, темное дерево, 905*450*655мм</t>
  </si>
  <si>
    <t>Аквариум 3100R, 208л, светлое дерево, 1000*480*620мм</t>
  </si>
  <si>
    <t>Аквариум 3100R, 208л, серебро, 1000*480*620мм</t>
  </si>
  <si>
    <t>Аквариум 3100R, 208л, темное дерево, 1000*480*620мм</t>
  </si>
  <si>
    <t>Аквариум 3126R, 289л, светлое дерево, 1286*500*705мм</t>
  </si>
  <si>
    <t>Аквариум 3126R, 289л, серебро, 1286*500*705мм</t>
  </si>
  <si>
    <t>Аквариум 3126R, 289л, темное дерево, 1286*500*705мм</t>
  </si>
  <si>
    <t>Аквариум 2250R, 900л, орех, 2500*600*755мм, ###</t>
  </si>
  <si>
    <t>Аквариум 2300R, 1184л, орех, 3000*600*825мм, ###</t>
  </si>
  <si>
    <t>Аквариум 2300R, 1184л, светлое дерево, 3000*600*825мм, ###</t>
  </si>
  <si>
    <t>Аквариум 2300R, 1184л, серебро, 3000*600*825мм, ###</t>
  </si>
  <si>
    <t>Аквариум 2300R, 1184л, темное дерево, 3000*600*825мм, ###</t>
  </si>
  <si>
    <t>Компрессор промышленный 85P, 65Вт, 20*4,25л/мин, 275*200*210мм</t>
  </si>
  <si>
    <t>Нагреватели</t>
  </si>
  <si>
    <t>Нагреватель 2002 с терморегулятором, 50Вт, 280мм</t>
  </si>
  <si>
    <t>Нагреватель 2002 с терморегулятором, 75Вт, 280мм</t>
  </si>
  <si>
    <t>Нагреватель 2002 с терморегулятором, 100Вт, 280мм</t>
  </si>
  <si>
    <t>Нагреватель 2002 с терморегулятором, 150Вт, 330мм</t>
  </si>
  <si>
    <t>Нагреватель 2002 с терморегулятором, 200Вт, 330мм</t>
  </si>
  <si>
    <t>Нагреватель 2002 с терморегулятором, 300Вт, 360мм</t>
  </si>
  <si>
    <t>Нагреватель 2009 с терморегулятором, 25Вт, 215мм</t>
  </si>
  <si>
    <t>Нагреватель 2009 с терморегулятором, 50Вт, 215мм</t>
  </si>
  <si>
    <t>Нагреватель 2009 с терморегулятором, 75Вт, 250мм</t>
  </si>
  <si>
    <t>Нагреватель 2009 с терморегулятором, 100Вт, 250мм</t>
  </si>
  <si>
    <t>Нагреватель 2009 с терморегулятором, 150Вт, 320мм</t>
  </si>
  <si>
    <t>Нагреватель 2009 с терморегулятором, 200Вт, 320мм</t>
  </si>
  <si>
    <t>Нагреватель 2009 с терморегулятором, 250Вт, 370мм</t>
  </si>
  <si>
    <t>Нагреватель 2009 с терморегулятором, 300Вт, 370мм</t>
  </si>
  <si>
    <t>Нагреватель 2010 с терморегулятором, 25Вт, 215мм</t>
  </si>
  <si>
    <t>Нагреватель 2010 с терморегулятором, 50Вт, 215мм</t>
  </si>
  <si>
    <t>Нагреватель 2010 с терморегулятором, 100Вт, 250мм</t>
  </si>
  <si>
    <t>Нагреватель 2010 с терморегулятором, 150Вт, 320мм</t>
  </si>
  <si>
    <t>Нагреватель 2010 с терморегулятором, 200Вт, 320мм</t>
  </si>
  <si>
    <t>Нагреватель 2010 с терморегулятором, 300Вт, 380мм</t>
  </si>
  <si>
    <t>Нагреватель проточный HT600, 200Вт, 210мм</t>
  </si>
  <si>
    <t>Нагреватель проточный HT600, 300Вт, 210мм</t>
  </si>
  <si>
    <t>Оборудование для морских аквариумов</t>
  </si>
  <si>
    <t>Вентилятор 60202F для аквариумов до 80л , 2,6Вт, 170*152*650мм</t>
  </si>
  <si>
    <t>Вентилятор 60204F для аквариумов до 160л, 5,3Вт, 290*152*650мм</t>
  </si>
  <si>
    <t>Вентилятор 60206F для аквариумов до 240л, 8Вт, 410*152*650мм</t>
  </si>
  <si>
    <t>Установка холодильная для аквариума до 300л JC288, 500-900л/ч, 385*385*420мм, ###</t>
  </si>
  <si>
    <t>Осветительное оборудование</t>
  </si>
  <si>
    <t>Лампы люминесцентные Т5</t>
  </si>
  <si>
    <t>Лампа 10Вт T5 белая люминесцентная, 346мм</t>
  </si>
  <si>
    <t>Лампа 24Вт T5 белая люминесцентная, 549мм</t>
  </si>
  <si>
    <t>Лампа 24Вт T5 красная люминесцентная, 549мм</t>
  </si>
  <si>
    <t>Лампа 24Вт T5 синяя люминесцентная, 549мм</t>
  </si>
  <si>
    <t>Лампа 39Вт T5 белая люминесцентная, 849мм</t>
  </si>
  <si>
    <t>Лампа 39Вт T5 красная люминесцентная, 849мм</t>
  </si>
  <si>
    <t>Лампа 39Вт T5 синяя люминесцентная, 849мм</t>
  </si>
  <si>
    <t>Лампа 54Вт T5 белая люминесцентная, 1149мм</t>
  </si>
  <si>
    <t>Лампа 54Вт T5 красная люминесцентная, 1149мм</t>
  </si>
  <si>
    <t>Лампа 54Вт T5 синяя люминесцентная, 1149мм</t>
  </si>
  <si>
    <t>Лампа 80Вт T5 синяя люминесцентная, 1460мм, ###</t>
  </si>
  <si>
    <t>Лампа 8Вт T5 белая люминесцентная, 288мм</t>
  </si>
  <si>
    <t>Лампа 8Вт T5 красная люминесцентная, 288мм</t>
  </si>
  <si>
    <t>Лампы люминесцентные Т8</t>
  </si>
  <si>
    <t>Лампа T8 Jebo белая люминесцентная, 10Вт, 330мм</t>
  </si>
  <si>
    <t>Лампа T8 Jebo белая люминесцентная, 15Вт, 437мм</t>
  </si>
  <si>
    <t>Лампа T8 Jebo красная люминесцентная, 15Вт, 437мм</t>
  </si>
  <si>
    <t>Лампа T8 Jebo синяя люминесцентная, 15Вт, 437мм</t>
  </si>
  <si>
    <t>Лампа T8 Jebo белая люминесцентная, 20Вт, 589мм</t>
  </si>
  <si>
    <t>Лампа T8 Jebo красная люминесцентная, 20Вт, 589мм</t>
  </si>
  <si>
    <t>Лампа T8 Jebo синяя люминесцентная, 20Вт, 589мм</t>
  </si>
  <si>
    <t>Лампа T8 Jebo белая люминесцентная, 25Вт, 740мм</t>
  </si>
  <si>
    <t>Лампа T8 Jebo красная люминесцентная, 25Вт, 740мм</t>
  </si>
  <si>
    <t>Лампа T8 Jebo синяя люминесцентная, 25Вт, 740мм</t>
  </si>
  <si>
    <t>Лампа T8 Jebo белая люминесцентная, 30Вт, 893мм</t>
  </si>
  <si>
    <t>Лампа T8 Jebo красная люминесцентная, 30Вт, 893мм</t>
  </si>
  <si>
    <t>Лампа T8 Jebo синяя люминесцентная, 30Вт, 893мм</t>
  </si>
  <si>
    <t>Лампа T8 Jebo белая люминесцентная, 40Вт, 1198мм</t>
  </si>
  <si>
    <t>Лампа T8 Jebo красная люминесцентная, 40Вт, 1198мм</t>
  </si>
  <si>
    <t>Лампа T8 Jebo синяя люминесцентная, 40Вт, 1198мм</t>
  </si>
  <si>
    <t>Подводные софиты</t>
  </si>
  <si>
    <t>Софит подводный одинарный 982, 1*20Вт</t>
  </si>
  <si>
    <t>Софит подводный двойной 983, 2*20Вт</t>
  </si>
  <si>
    <t>УФ-стерилизаторы и лампы к ним</t>
  </si>
  <si>
    <t>Стерилизатор УФ, 5Вт, 350л/ч</t>
  </si>
  <si>
    <t>Стерилизатор УФ, 7Вт, 350л/ч</t>
  </si>
  <si>
    <t>Стерилизатор УФ, 9Вт, 500л/ч</t>
  </si>
  <si>
    <t>Стерилизатор УФ, 11Вт, 550л/ч</t>
  </si>
  <si>
    <t>Стерилизатор УФ, 13Вт, 600л/ч</t>
  </si>
  <si>
    <t>Стерилизатор УФ, 18Вт, 600л/ч</t>
  </si>
  <si>
    <t>Стерилизатор УФ, 24Вт, 650л/ч</t>
  </si>
  <si>
    <t>Стерилизатор УФ, 36Вт, 700л/ч</t>
  </si>
  <si>
    <t>Стерилизатор УФ, 55Вт, 2000л/ч</t>
  </si>
  <si>
    <t>Помпы</t>
  </si>
  <si>
    <t>Помпа 1000AP, 6,5Вт, 400л/ч, подъем 0,65м, 55*45*48мм</t>
  </si>
  <si>
    <t>Помпа 1200AP, 8,5Вт, 600л/ч, 50*76*94мм</t>
  </si>
  <si>
    <t>Помпа 1250AP, 10Вт, 620л/ч, 48*46*63мм</t>
  </si>
  <si>
    <t>Помпа 1300AP, 8,5Вт, 520л/ч, подъем 0,85м, 70*50*61мм</t>
  </si>
  <si>
    <t>Помпа 1350AP, 10Вт, 700л/ч, подъем 1м, 71*50*76мм</t>
  </si>
  <si>
    <t>Помпа 1500AP, 23Вт, 900л/ч, 56*96*120мм</t>
  </si>
  <si>
    <t>Помпа 1600AP, 23Вт, 1100л/ч, 130*62*101мм</t>
  </si>
  <si>
    <t>Помпа 2000AP, 26Вт, 1000л/ч, подъем 2м, 212*156*147мм, ###</t>
  </si>
  <si>
    <t>Помпа 2500AP, 32Вт, 2000л/ч, 106*68*155мм</t>
  </si>
  <si>
    <t>Помпа 2800AP, 38Вт, 1800л/ч, 135*110*72мм</t>
  </si>
  <si>
    <t>Помпа 3500AP FP с насадками, 60Вт, 2500л/ч, подъем 2,5м, 212*156*147мм</t>
  </si>
  <si>
    <t>Помпа 4600AP, 135Вт, 4000л/ч,  подъем 3,8м, ###</t>
  </si>
  <si>
    <t>Фильтры внешние</t>
  </si>
  <si>
    <t>Фильтр внешний 819, 30Вт, 1200л/ч, 240*240*570мм, ###</t>
  </si>
  <si>
    <t>Фильтр внешний 825, 22Вт, 1000л/ч, 220*230*420мм</t>
  </si>
  <si>
    <t>Фильтр внешний 828, 28Вт, 1200л/ч, 220*230*470мм</t>
  </si>
  <si>
    <t>Фильтр внешний 829, 35Вт, 1500л/ч, 220*230*540мм</t>
  </si>
  <si>
    <t>Фильтр внешний 835, 22Вт, 1000л/ч, 220*230*420мм</t>
  </si>
  <si>
    <t>Фильтр внешний 838, 28Вт, 1200л/ч, 220*230*470мм</t>
  </si>
  <si>
    <t>Фильтр внутренний 112F AP, 5Вт, 250л/ч, 58*44*117мм</t>
  </si>
  <si>
    <t>Фильтр внутренний 115F AP, 5Вт, 250л/ч, 62*41*135мм</t>
  </si>
  <si>
    <t>Фильтр внутренний 120FC AP, 10Вт, 480л/ч, 93*70*322мм</t>
  </si>
  <si>
    <t>Фильтр внутренний 150FC AP, 23Вт, 1100л/ч, 119*70*339мм</t>
  </si>
  <si>
    <t>Фильтр внутренний 260FC AP, угловой, 8,5Вт, 600л/ч, 125*125*375мм</t>
  </si>
  <si>
    <t>Фильтр внутренний 480FC AP, угловой, 23Вт, 1100л/ч, 150*150*428мм</t>
  </si>
  <si>
    <t>Фильтр внутренний 1200F AP, 8,5Вт, 600л/ч, 93*50*245мм</t>
  </si>
  <si>
    <t>Фильтр внутренний 1400F AP, 13,5Вт, 580л/ч, 92*74*179мм</t>
  </si>
  <si>
    <t>Фильтр внутренний 1700F AP, 18Вт, 750л/ч, 102*74*264мм</t>
  </si>
  <si>
    <t>Фильтр внутренний 1900F AP, 23Вт, 900л/ч, 114*74*390мм</t>
  </si>
  <si>
    <t>Фильтр внутренний 2100F AP, 30Вт, 1500л/ч, 123*74*465мм</t>
  </si>
  <si>
    <t>Фильтр внутренний 2500F AP, 32Вт, 2000л/ч, 153*68*366мм</t>
  </si>
  <si>
    <t>Аксессуары Laguna</t>
  </si>
  <si>
    <t>Отсадники, переноски</t>
  </si>
  <si>
    <t>Отсадник 1001CW односекционный, 160*140*150мм</t>
  </si>
  <si>
    <t>Отсадник 1002CW односекционный, 260*140*150мм</t>
  </si>
  <si>
    <t>Отсадник 1003CW двухсекционный, 160*140*150мм</t>
  </si>
  <si>
    <t>Отсадник 1004CW двухсекционный, 260*140*150мм</t>
  </si>
  <si>
    <t>Отсадник 0501LF односекционный, плавающий, 200*100*100мм</t>
  </si>
  <si>
    <t>Аквариум-переноска, 180*112*140мм</t>
  </si>
  <si>
    <t>Аквариум-переноска, 230*150*170мм</t>
  </si>
  <si>
    <t>Аквариум-переноска, 300*195*200мм</t>
  </si>
  <si>
    <t>Очистители грунта</t>
  </si>
  <si>
    <t>Очиститель аквариумного грунта 0101CW, 1800*50*50мм</t>
  </si>
  <si>
    <t>Очиститель аквариумного грунта 0102CW, 850*50*50мм</t>
  </si>
  <si>
    <t>Очиститель аквариумного грунта 0103CW, 1700*40*40мм</t>
  </si>
  <si>
    <t>Очиститель аквариумного грунта GCI, 2170*40*40мм</t>
  </si>
  <si>
    <t>Очиститель аквариумного грунта GCII, 2300*40*40мм</t>
  </si>
  <si>
    <t>Очиститель аквариумного грунта GCIII, 2400*40*40мм</t>
  </si>
  <si>
    <t>Очиститель аквариумного грунта GCIV, 2500*40*40мм</t>
  </si>
  <si>
    <t>Очиститель аквариумного грунта GCV, 2600*40*40мм</t>
  </si>
  <si>
    <t>Распылители</t>
  </si>
  <si>
    <t>107HJ Распылитель "Шар", d18*26мм</t>
  </si>
  <si>
    <t>Распылитель 107HJc "Шар", d18*26мм, (блистер)</t>
  </si>
  <si>
    <t>Распылитель 108HJ "Шар", d24*28мм</t>
  </si>
  <si>
    <t>Распылитель 109HJ "Шар", d50*50мм</t>
  </si>
  <si>
    <t>Распылитель 110HJc "Цилиндр" (набор 3шт), d13*25мм, (блистер)</t>
  </si>
  <si>
    <t>Распылитель 111HJc "Цилиндр", d15*25мм, (блистер)</t>
  </si>
  <si>
    <t>112HJ Распылитель "Цилиндр", d18*30мм</t>
  </si>
  <si>
    <t>Распылитель 112HJc "Цилиндр", d18*30мм, (блистер)</t>
  </si>
  <si>
    <t>113HJ Распылитель "Цилиндр", d19*48мм</t>
  </si>
  <si>
    <t>Распылитель 113HJc "Цилиндр", d20*50мм, (блистер)</t>
  </si>
  <si>
    <t>Распылитель 114HJc "Цилиндр", d22*35мм, (блистер)</t>
  </si>
  <si>
    <t>Распылитель 115HJ "Цилиндр", d26*48мм</t>
  </si>
  <si>
    <t>Распылитель 202HJc "Ракушка", 70*50*26мм, (блистер)</t>
  </si>
  <si>
    <t>Распылитель 203HJc "Ракушка", 95*50*30мм, (блистер)</t>
  </si>
  <si>
    <t>Распылитель 204HJc "Ракушка", 85*40*25мм, (блистер)</t>
  </si>
  <si>
    <t>Распылитель 205HJc "Ракушка", 75*55*25мм, (блистер)</t>
  </si>
  <si>
    <t>Распылитель 210HJc "Ракушка", 65*45*25мм, (блистер)</t>
  </si>
  <si>
    <t>Распылитель 211HJc "Звезда", 85*75*20мм, (блистер)</t>
  </si>
  <si>
    <t>Распылитель 301HJ "Цилиндр", d15*65мм</t>
  </si>
  <si>
    <t>Распылитель 302HJ "Цилиндр", d22*65мм</t>
  </si>
  <si>
    <t>Распылитель 305HJ "Цилиндр", d30*105мм</t>
  </si>
  <si>
    <t>Распылитель 321HJ "Круг", d120мм, (блистер)</t>
  </si>
  <si>
    <t>Распылитель 322HJ "Круг", d100мм, (блистер)</t>
  </si>
  <si>
    <t>Распылитель 323HJ "Круг", d70мм, (блистер)</t>
  </si>
  <si>
    <t>Распылитель 324HJ "Диск", d120мм</t>
  </si>
  <si>
    <t>Распылитель 325HJ "Диск", d100мм</t>
  </si>
  <si>
    <t>Распылитель 3801 на пластиковой основе, 150мм</t>
  </si>
  <si>
    <t>Распылитель 3802 на пластиковой основе, 200мм</t>
  </si>
  <si>
    <t>Распылитель 3803 на пластиковой основе, 250мм</t>
  </si>
  <si>
    <t>Распылитель 3804 на пластиковой основе, 300мм</t>
  </si>
  <si>
    <t>Распылитель 3805 на пластиковой основе, 350мм</t>
  </si>
  <si>
    <t>Распылитель 3806 на пластиковой основе, 400мм</t>
  </si>
  <si>
    <t>Распылитель 3807 на пластиковой основе, 460мм</t>
  </si>
  <si>
    <t>Распылитель 3808 на пластиковой основе, 500мм</t>
  </si>
  <si>
    <t>Распылитель 3809 на пластиковой основе, 560мм</t>
  </si>
  <si>
    <t>Распылитель 3810 на пластиковой основе, 710мм</t>
  </si>
  <si>
    <t>Распылитель 3811 на пластиковой основе, 810мм</t>
  </si>
  <si>
    <t>Распылитель 3812 на пластиковой основе, 910мм</t>
  </si>
  <si>
    <t>Распылитель 3813 на пластиковой основе, 1010мм</t>
  </si>
  <si>
    <t>Распылитель 3814 на пластиковой основе, 1060мм</t>
  </si>
  <si>
    <t>Распылитель 30GR гибкий, d10*300мм, (блистер)</t>
  </si>
  <si>
    <t>Распылитель 45GR гибкий, d10*450мм, (блистер)</t>
  </si>
  <si>
    <t>Распылитель 60GR гибкий, d10*600мм, (блистер)</t>
  </si>
  <si>
    <t>Распылитель 75GR гибкий, d10*750мм, (блистер)</t>
  </si>
  <si>
    <t>Распылитель 90GR гибкий, d10*900мм, (блистер)</t>
  </si>
  <si>
    <t>Распылитель 120GR гибкий, d10*1200мм, (блистер)</t>
  </si>
  <si>
    <t>Распылитель 02FA "Вулкан", 70*65*80мм</t>
  </si>
  <si>
    <t>Сачок аквариумный 0501CW, 70*60мм</t>
  </si>
  <si>
    <t>Сачок аквариумный 0502CW, 100*90мм</t>
  </si>
  <si>
    <t>Сачок аквариумный 0503CW, 120*100мм</t>
  </si>
  <si>
    <t>Сачок аквариумный 0504CW, 150*120мм</t>
  </si>
  <si>
    <t>Сачок аквариумный 0505CW, 180*160мм</t>
  </si>
  <si>
    <t>Сачок аквариумный 0506CW, 200*170мм</t>
  </si>
  <si>
    <t>Сачок аквариумный 0507CW, 230*200мм</t>
  </si>
  <si>
    <t>Сачок аквариумный 0508CW, 260*220мм</t>
  </si>
  <si>
    <t>Сачок аквариумный 0101LF, 60*85мм</t>
  </si>
  <si>
    <t>Сачок аквариумный 0102LF, 70*100мм</t>
  </si>
  <si>
    <t>Сачок аквариумный 0103LF, 106*130мм</t>
  </si>
  <si>
    <t>Сачок аквариумный 0104LF, 120*150мм</t>
  </si>
  <si>
    <t>Сачок аквариумный 0105LF, 145*180мм</t>
  </si>
  <si>
    <t>Сачок аквариумный 0106LF, 150*200мм</t>
  </si>
  <si>
    <t>Сачок аквариумный 0107LF, 180*260мм</t>
  </si>
  <si>
    <t>Скребки</t>
  </si>
  <si>
    <t>Скребок 0901CW аквариумный, 690мм</t>
  </si>
  <si>
    <t>Скребок 0902CW аквариумный, 615мм</t>
  </si>
  <si>
    <t>Скребок 0903CW аквариумный, 460мм</t>
  </si>
  <si>
    <t>Скребок 0904CW аквариумный, 700мм</t>
  </si>
  <si>
    <t>Скребок 1279 магнитный, 70*35*65мм</t>
  </si>
  <si>
    <t>Скребок 1286 магнитный, 95*40*75мм</t>
  </si>
  <si>
    <t>Скребок 1293 магнитный, 105*60*75мм</t>
  </si>
  <si>
    <t>Скребок 1309 магнитный, 118*63*93мм</t>
  </si>
  <si>
    <t>Скребок 102MC с лезвием, 250*72*36мм</t>
  </si>
  <si>
    <t>Скребок 103MC с лезвием, 400*72*36мм</t>
  </si>
  <si>
    <t>Скребок 106MC с губкой, 250*72*36мм</t>
  </si>
  <si>
    <t>Скребок 107Mc с губкой, 400*72*36мм</t>
  </si>
  <si>
    <t>Скребок 101MC универсальный, 400*110*80мм</t>
  </si>
  <si>
    <t>Скребок 0301LA магнитный, S, со сменными лезвиями, 90*60*50мм</t>
  </si>
  <si>
    <t>Лезвия 0304LA запасные для магнитного скребка S, (4шт), 60*35*7мм</t>
  </si>
  <si>
    <t>Скребок 0303LA магнитный, L, со сменными лезвиями, 115*70*60мм</t>
  </si>
  <si>
    <t>Лезвия 0306LA запасные для магнитного скребка L, (4шт), 70*40*10м</t>
  </si>
  <si>
    <t>Термометры</t>
  </si>
  <si>
    <t>Термометр 15ZL, 150*6мм</t>
  </si>
  <si>
    <t>Термометр 15ZLb, 150*6мм, (блистер)</t>
  </si>
  <si>
    <t>Термометр 158ZL, толстый, 110*12мм, (25 шт)</t>
  </si>
  <si>
    <t>Термометр 158ZLb, 110*12мм, (блистер)</t>
  </si>
  <si>
    <t>Термометр 0207LF LCD, d-50мм</t>
  </si>
  <si>
    <t>Фитинг</t>
  </si>
  <si>
    <t>Кормушка аквариумная 2001CW, d65*70мм</t>
  </si>
  <si>
    <t>Соединитель одинарный 1801CW, d4мм</t>
  </si>
  <si>
    <t>Тройник 1802CW, d4мм</t>
  </si>
  <si>
    <t>Краник тройной 1805CW, d4мм</t>
  </si>
  <si>
    <t>Краник двойной 1806CW, d4мм</t>
  </si>
  <si>
    <t>Делитель для аквариума 1821CW (2 шт в упак), 60*65*20мм</t>
  </si>
  <si>
    <t>Обратный клапан 2007CW, d4мм</t>
  </si>
  <si>
    <t>Обратный клапан 2008CW, d4мм</t>
  </si>
  <si>
    <t>Фиксатор с присоской 0301LF для шланга 4мм</t>
  </si>
  <si>
    <t>Фиксатор с присоской 0302LF для шланга 12мм</t>
  </si>
  <si>
    <t>Фиксатор с присоской 0303LF для шланга 16мм</t>
  </si>
  <si>
    <t>Декор Laguna</t>
  </si>
  <si>
    <t>Акция ДЕКОР ЛАГУНА ноябрь</t>
  </si>
  <si>
    <t>Грунт 60101 стеклянный "Звезда", 6шт, 35-40мм</t>
  </si>
  <si>
    <t>Грунт 60103A стеклянный "Ракушка", 6шт, 35-40мм</t>
  </si>
  <si>
    <t>Грунт 60104 стеклянный "Каури", 6шт, 35-40мм</t>
  </si>
  <si>
    <t>Грунт 60202 стеклянный "Набор №2", 500г, 20-25мм</t>
  </si>
  <si>
    <t>Грунт 60206 стеклянный "Пуговки", 300г, 25-27мм</t>
  </si>
  <si>
    <t>Грунт 60207 стеклянный 60207 "Пуговки", 300г, 17-19мм</t>
  </si>
  <si>
    <t>Грунт 60213 стеклянный "Набор №6", 500г, 10-15мм</t>
  </si>
  <si>
    <t>Грунт 60214 стеклянный "Набор №7", 500г, 20-25мм</t>
  </si>
  <si>
    <t>Грунт 016AW акриловый, 400г, белый</t>
  </si>
  <si>
    <t>Грунт 016AB акриловый, 400г, синий/голубой</t>
  </si>
  <si>
    <t>Грунт 016AR акриловый, 400г, белый/красный</t>
  </si>
  <si>
    <t>Грунт 016AS акриловый, 400г, белый/синий</t>
  </si>
  <si>
    <t>Ракушки 3001LD морские светящиеся разноцветные, 100шт, (пакет)</t>
  </si>
  <si>
    <t>Камень 40102 бело-коричневый, 20кг+/-1,5кг</t>
  </si>
  <si>
    <t>Камень 40103 серый, 20кг+/-1,5кг</t>
  </si>
  <si>
    <t>Камень 40110 "Кения", 20кг+/-1,5кг</t>
  </si>
  <si>
    <t>Камень 40111 "Зебра", 20кг+/-1,5кг</t>
  </si>
  <si>
    <t>Камень 40113 "Сланец черный", 20кг+/-1,5кг</t>
  </si>
  <si>
    <t>Галька цветная S/AB, 1кг, 50-80мм</t>
  </si>
  <si>
    <t>Галька цветная S/AM, 1кг, 30-60мм</t>
  </si>
  <si>
    <t>Галька цветная S/AS, 1кг, 20-40мм</t>
  </si>
  <si>
    <t>Галька черная S/BM, 1кг, 30-60мм</t>
  </si>
  <si>
    <t>Галька черная S/BS, 1кг, 20-40мм</t>
  </si>
  <si>
    <t>Галька серая S/GB, 1кг, 50-80мм</t>
  </si>
  <si>
    <t>Галька серая S/GS, 1кг, 20-40мм</t>
  </si>
  <si>
    <t>Галька коричневая S/RM, 1кг, 30-60мм</t>
  </si>
  <si>
    <t>Галька коричневая S/RS, 1кг, 20-40мм</t>
  </si>
  <si>
    <t>Галька желтая S/YB, 1кг, 50-80мм</t>
  </si>
  <si>
    <t>Галька желтая S/YM, 1кг, 30-60мм</t>
  </si>
  <si>
    <t>Галька желтая S/YS, 1кг, 20-40мм</t>
  </si>
  <si>
    <t>Грунт 10101A галька речная меланж, 2кг, 5-10мм</t>
  </si>
  <si>
    <t>Грунт 10104A галька речная коричневый меланж, 2кг, 5-10мм</t>
  </si>
  <si>
    <t>Грунт 10105A галька речная коричневый меланж, 2кг, 5-10мм</t>
  </si>
  <si>
    <t>Грунт 10201A галька белая, 2кг, 10-20мм</t>
  </si>
  <si>
    <t>Грунт 10201B галька белая, 2кг, 20-30мм</t>
  </si>
  <si>
    <t>Грунт 20101B бело-розовый меланж, 2кг, 3-4мм</t>
  </si>
  <si>
    <t>Грунт 20101C бело-розовый меланж, 2кг, 4-6мм</t>
  </si>
  <si>
    <t>Грунт 20101D бело-розовый меланж, 2кг, 6-8мм</t>
  </si>
  <si>
    <t>Грунт 20102A крошка мраморная белая, 2кг, 2-3мм</t>
  </si>
  <si>
    <t>Грунт 20102B крошка мраморная белая, 2кг, 3-5мм</t>
  </si>
  <si>
    <t>Грунт 20102C крошка мраморная белая, 2кг, 5-8мм</t>
  </si>
  <si>
    <t>Грунт 20102D крошка мраморная белая, 2кг, 8-12мм</t>
  </si>
  <si>
    <t>Грунт 20103A крошка мраморная пестрая, 2кг, 2-4мм</t>
  </si>
  <si>
    <t>Грунт 20107A серо-розовый меланж, 2кг, 3-4мм</t>
  </si>
  <si>
    <t>Грунт 20201A песок черный, 2кг, 1-2мм</t>
  </si>
  <si>
    <t>Грунт 20202C бежевый меланж, 2кг, 3-5мм</t>
  </si>
  <si>
    <t>Грунт 20202E бежевый меланж, 2кг, 6-9мм</t>
  </si>
  <si>
    <t>Грунт 20203B светло-коричневый меланж, 2кг, 2-4мм</t>
  </si>
  <si>
    <t>Грунт 20203D светло-коричневый меланж, 2кг, 4-6мм</t>
  </si>
  <si>
    <t>Грунт 20204A черный, 2кг, 3-5мм</t>
  </si>
  <si>
    <t>Грунт 20204C черный, 2кг, 6-9мм</t>
  </si>
  <si>
    <t>Грунт 20205B темно-коричневый меланж, 2кг, 4-6мм</t>
  </si>
  <si>
    <t>Грунт 20205C темно-коричневый меланж, 2кг, 6-9мм</t>
  </si>
  <si>
    <t>Грунт 20301A песок коралловый, 2кг, 0,8-1мм</t>
  </si>
  <si>
    <t>Грунт 20301C крошка коралловая, 2кг, 3-4мм</t>
  </si>
  <si>
    <t>Грунт 20301D крошка коралловая, 2кг, 4-6мм</t>
  </si>
  <si>
    <t>Грунт 20604D цветной розовый, 2кг, 5-8мм</t>
  </si>
  <si>
    <t>Грунт 20612C "Карамель", 2кг, 3-5мм</t>
  </si>
  <si>
    <t>Грунт 20612D "Карамель", 2кг, 5-8мм</t>
  </si>
  <si>
    <t>Грунт 20612E "Карамель", 2кг, 8-12мм</t>
  </si>
  <si>
    <t>Грунт 20621D цветной синий, 2кг, 5-8мм</t>
  </si>
  <si>
    <t>Грунт 20201AA песок черный, 2кг, 0,6-0,8мм</t>
  </si>
  <si>
    <t>Грунт 20407AA песок натуральный, 2кг, 0,4-0,6мм</t>
  </si>
  <si>
    <t>Грот 063KBa "Арка с колоннами", 245*142*232мм</t>
  </si>
  <si>
    <t>Грот 064KB "Римские развалины", 150*100*115мм</t>
  </si>
  <si>
    <t>Грот 100KB "Колизей", 335*120*200мм</t>
  </si>
  <si>
    <t>Грот 913KB "Римские развалины", 108*65*145мм</t>
  </si>
  <si>
    <t>Грот 2206LD "Античные руины", 140*105*125мм</t>
  </si>
  <si>
    <t>Грот 2207LD "Античный театр", 85*65*60мм</t>
  </si>
  <si>
    <t>Грот 2208LD "Портик", 106*35*60мм</t>
  </si>
  <si>
    <t>Грот 2209LD "Римский форум", 106*35*60мм</t>
  </si>
  <si>
    <t>Грот 2210LD "Колоннада", 65*27*85мм</t>
  </si>
  <si>
    <t>Грот 001KB "Замок с лесенкой", 180*50*160мм</t>
  </si>
  <si>
    <t>Грот 002KB "Замок", 300*125*355мм</t>
  </si>
  <si>
    <t>Грот 005KB "Развалины замка", 205*125*210мм</t>
  </si>
  <si>
    <t>Грот 055KBd "Стена замка", 465*235*246мм</t>
  </si>
  <si>
    <t>Грот 055KBe "Стена замка", 240*122*148мм</t>
  </si>
  <si>
    <t>Грот 055KBf "Стена замка", 155*68*90мм</t>
  </si>
  <si>
    <t>Грот 058KBb "Арка", 170*60*125мм</t>
  </si>
  <si>
    <t>Грот 203KB "Мостик", 160*60*50мм</t>
  </si>
  <si>
    <t>Грот 2003LD "Средневековая крепость", 65*60*85мм</t>
  </si>
  <si>
    <t>Грот 2004LD "Средневековая крепость", 100*100*145мм</t>
  </si>
  <si>
    <t>Грот 2006LD "Рыцарский замок", 150*105*100мм</t>
  </si>
  <si>
    <t>Грот 2102LD "Бревенчатый мост", 205*75*50мм</t>
  </si>
  <si>
    <t>Грот 2103LD "Разрушенный мост", 175*100*155мм</t>
  </si>
  <si>
    <t>Грот 002KD "Скала с деревьями", 230*175*320мм</t>
  </si>
  <si>
    <t>Грот 004KD "Скала с пещерой", 300*180*275мм</t>
  </si>
  <si>
    <t>Грот 041KD "Скала с пещерами", 260*160*220мм</t>
  </si>
  <si>
    <t>Грот 042KD "Скала пирамидальная", 230*110*208мм</t>
  </si>
  <si>
    <t>Грот 043KD "Скала с проходом", 170*105*190мм</t>
  </si>
  <si>
    <t>Грот 202KC "Коряга с водорослями", 280*250*245мм</t>
  </si>
  <si>
    <t>Грот 209KC "Пень с травой", 120*110*175мм</t>
  </si>
  <si>
    <t>Грот 216KC "Корень с травой", 170*80*120мм</t>
  </si>
  <si>
    <t>Грот 219KC "Корень с дуплом", 200*115*100мм</t>
  </si>
  <si>
    <t>Грот 220KC "Корень изогнутый", 140*70*155мм</t>
  </si>
  <si>
    <t>Грот 257KC "Изогнутая коряга", 200*145*388мм</t>
  </si>
  <si>
    <t>Грот 820KC "Коряга с растениями", 303*145*284мм</t>
  </si>
  <si>
    <t>Грот 831KE "Укрытие-камень", 182*125*75мм</t>
  </si>
  <si>
    <t>Грот 832KE "Пещера-укрытие", 195*174*130мм</t>
  </si>
  <si>
    <t>Грот 1107KD "Арка из пяти камней", 290*121*163мм</t>
  </si>
  <si>
    <t>Грот 1238KH "Коряжка", 73*34*54мм</t>
  </si>
  <si>
    <t>Грот 2508LD "Пень", 210*150*130мм</t>
  </si>
  <si>
    <t>Грот 2513LD "Сгнивший ствол", 140*100*65мм</t>
  </si>
  <si>
    <t>Грот 2514LD "Дуплистая ветка", 225*150*120мм</t>
  </si>
  <si>
    <t>Грот 2552LD "Арка из камней", 130*66*55мм</t>
  </si>
  <si>
    <t>Грот 2553LD "Арка из камней", 135*65*95мм</t>
  </si>
  <si>
    <t>Грот 2556LD "Арка из камней", 150*70*72мм</t>
  </si>
  <si>
    <t>Грот 2557LD "Арка из камней", 185*128*113мм</t>
  </si>
  <si>
    <t>Грот 2565LD "Прибрежные скалы" (набор 2шт), Серия "Скалистая бухта", 95*60*45мм/160*110*57мм</t>
  </si>
  <si>
    <t>Грот 020KB "Затонувшие сокровища", 135*95*100мм</t>
  </si>
  <si>
    <t>Грот 021KB "Затонувшие сокровища", 105*75*70мм</t>
  </si>
  <si>
    <t>Грот 059KS "Нос корабля", 440*195*285мм</t>
  </si>
  <si>
    <t>Грот 060KS "Нос корабля", 320*155*210мм</t>
  </si>
  <si>
    <t>Грот 061KS "Нос корабля", 200*97*135мм</t>
  </si>
  <si>
    <t>Грот 062KS "Корма корабля", 430*178*280мм</t>
  </si>
  <si>
    <t>Грот 063KS "Корма корабля", 350*155*205мм</t>
  </si>
  <si>
    <t>Грот 064KS "Корма корабля", 210*100*130мм</t>
  </si>
  <si>
    <t>Грот 067KB "Бочка", 122*100*95мм</t>
  </si>
  <si>
    <t>Грот 069KB "Сундук с драгоценностями", 180*127*190мм</t>
  </si>
  <si>
    <t>Грот 080KB "Две бочки", 122*80*92мм</t>
  </si>
  <si>
    <t>Грот 091KB "Амфора", 65*65*100мм</t>
  </si>
  <si>
    <t>Грот 2301LD "Якорь", 23*20*32мм</t>
  </si>
  <si>
    <t>Грот 2302LD "Якорь", 47*40*65мм</t>
  </si>
  <si>
    <t>Грот 2303LD "Якорь", 106*90*147мм</t>
  </si>
  <si>
    <t>Грот 2304LD "Штурвал", 29*20*38мм</t>
  </si>
  <si>
    <t>Грот 2313LD "Корабль", 2 части, 225*75*125мм</t>
  </si>
  <si>
    <t>Грот 2307LD "Фрегат", 80*35*45мм</t>
  </si>
  <si>
    <t>Грот 2308LD "Пиратские сокровища", 50*30*35мм</t>
  </si>
  <si>
    <t>Грот 2406LD "Античная ваза", 102*45*60мм</t>
  </si>
  <si>
    <t>Коралл искусственный 304KA "Хиднофора", 305*270*130мм</t>
  </si>
  <si>
    <t>Коралл искусственный 323KA "Стилофора", 170*135*95мм</t>
  </si>
  <si>
    <t>Коралл искусственный 333KA "Балянус", 115*85*120мм</t>
  </si>
  <si>
    <t>Коралл искусственный 709KA "Каталофиллия", 275*235*90мм</t>
  </si>
  <si>
    <t>Коралл искусственный 710KA "Пектиния", 185*175*110мм</t>
  </si>
  <si>
    <t>Коралл искусственный 711KA "Акропора", 220*165*108мм</t>
  </si>
  <si>
    <t>Коралл искусственный 713KA "Кауластрея", 110*100*85мм</t>
  </si>
  <si>
    <t>Коралл искусственный 716KA "Кауластрея", 125*110*80мм</t>
  </si>
  <si>
    <t>Коралл искусственный 1402KL "Горгонария", 275*250мм</t>
  </si>
  <si>
    <t>Коралл искусственный 2902LD "Каталофиллия" зеленая, 80*70*50мм</t>
  </si>
  <si>
    <t>Коралл искусственный 2903LD "Каталлофилия" оранжевая, 80*70*50мм</t>
  </si>
  <si>
    <t>Коралл искусственный 2908LD "Балянус", 50*40*40мм</t>
  </si>
  <si>
    <t>Коралл искусственный 2910LD "Акропора", 60*35*70мм</t>
  </si>
  <si>
    <t>Грот 2694LD "Бамбуковая пирамида" для креветок, 104*87*82мм</t>
  </si>
  <si>
    <t>Грот 2693LD "Бамбуковые трубочки" для креветок, 100*55*50мм</t>
  </si>
  <si>
    <t>Грот 1119KY "Череп барана", 118*115*83мм</t>
  </si>
  <si>
    <t>Грот 2802LD "Череп носорога", 180*105*120мм</t>
  </si>
  <si>
    <t>Грот 2804LD "Скелет динозавра", 255*100*165мм</t>
  </si>
  <si>
    <t>Грот 2805LD "Череп пирата", 120*110*110мм</t>
  </si>
  <si>
    <t>Грот 2808LD "Капитан Флинт", 108*108*118мм</t>
  </si>
  <si>
    <t>Грот 2807LD "Веселый Роджер", 55*45*45мм</t>
  </si>
  <si>
    <t>Коралл искусственный 2911LD "Дискозома мини", 58*49*35мм</t>
  </si>
  <si>
    <t>Коралл искусственный 2912LD "Синулярия мини", 30*36*67мм</t>
  </si>
  <si>
    <t>Коралл искусственный 2913LD "Акропора мини", 55*32*55мм</t>
  </si>
  <si>
    <t>Коралл искусственный 2914LD "Монтипора мини", 60*37*72мм</t>
  </si>
  <si>
    <t>Коралл искусственный 2915LD "Тубастрея мини", 55*39*74мм</t>
  </si>
  <si>
    <t>Коралл искусственный 2916LD "Бластомусса мини", 56*52*31мм</t>
  </si>
  <si>
    <t>Звезда морская искусственная 2921LD "Астерина мини", 64*57*16мм</t>
  </si>
  <si>
    <t>Грот 2697LD для креветок, 80*65*63мм</t>
  </si>
  <si>
    <t>Композиция аквариумная "Ивагуми", 128*75*100мм</t>
  </si>
  <si>
    <t>Композиция аквариумная "Риобоку", 128*75*108мм</t>
  </si>
  <si>
    <t>Грот 2572LD "Мшистый корень", 99*55*47мм</t>
  </si>
  <si>
    <t>Грот "Акведук", 372*93*140мм</t>
  </si>
  <si>
    <t>Грот "Пивной бочонок", 80*70*70мм</t>
  </si>
  <si>
    <t>Грот "Винная бочка", 80*65*65мм</t>
  </si>
  <si>
    <t>Грот "Корень гималайской сосны", 273*110*227мм</t>
  </si>
  <si>
    <t>Грот "T-Rex", 257*90*192мм</t>
  </si>
  <si>
    <t>Грот 2702LD аэрационный "Скелет", 100*170*100мм</t>
  </si>
  <si>
    <t>Грот 2703LD аэрационный "Череп динозавра", 115*75*80мм</t>
  </si>
  <si>
    <t>Грот 249KA аэрационный "Раковина с жемчужиной", 145*130*65мм</t>
  </si>
  <si>
    <t>Растение 1902AR с распылителем "Бакопа мелколистная" зеленая, 70*70*200мм, (блистер)</t>
  </si>
  <si>
    <t>Растение 3012A с распылителем "Маяка" зеленая, 300мм, (блистер)</t>
  </si>
  <si>
    <t>Растение 30005AP с распылителем "Бакопа" зеленая, 90*90*320мм, (блистер)</t>
  </si>
  <si>
    <t>Растение 4015AP с распылителем "Бакопа" зеленая, 400мм, (блистер)</t>
  </si>
  <si>
    <t>Растение 09005Q с распылителем "Куст" желтый, 170*70*80мм</t>
  </si>
  <si>
    <t>Растение 1020LD "Куст" трава зеленая, 250*85*150мм</t>
  </si>
  <si>
    <t>Растение 13035 "Людвигия" оранжевая, 100мм, (пакет)</t>
  </si>
  <si>
    <t>Растение 13138 "Лигодиум" зеленый, 100мм, (пакет)</t>
  </si>
  <si>
    <t>Растение 13139 "Бакопа" зеленая, 100мм, (пакет)</t>
  </si>
  <si>
    <t>Растение 1367 "Амбулия" жёлто-зеленая, 100мм, (пакет)</t>
  </si>
  <si>
    <t>Растение 1368 "Амбулия" оранжевая, 100мм, (пакет)</t>
  </si>
  <si>
    <t>Растение 1393 "Амбулия" зеленая, 100мм, (пакет)</t>
  </si>
  <si>
    <t>Растение 1394 "Людвигия" красная, 100мм, (пакет)</t>
  </si>
  <si>
    <t>Растение 1396 "Людвигия" зеленая, 100мм, (пакет)</t>
  </si>
  <si>
    <t>Растение 1399 "Амбулия" красная, 100мм, (пакет)</t>
  </si>
  <si>
    <t>Растение 1682 "Эрика" зеленая, 150мм, (пакет)</t>
  </si>
  <si>
    <t>Растение 1706 "Перистолистник" зеленый, 200мм, (пакет)</t>
  </si>
  <si>
    <t>Растение 1802 "Спатифиллум" зеленый, 200мм, (пакет)</t>
  </si>
  <si>
    <t>Растение 1934 "Людвигия" оранжевая, 200мм, (пакет)</t>
  </si>
  <si>
    <t>Растение 1958 "Людвигия" зеленая, 200мм, (пакет)</t>
  </si>
  <si>
    <t>Растение 1967 "Людвигия" красная, 200мм, (пакет)</t>
  </si>
  <si>
    <t>Растение 1969 "Лигодиум" зеленый, 200мм, (пакет)</t>
  </si>
  <si>
    <t>Растение 1990 "Бакопа" зеленая, 200мм, (пакет)</t>
  </si>
  <si>
    <t>Растение 1991 "Гетерантера" зеленая, 200мм, (пакет)</t>
  </si>
  <si>
    <t>Растение 1994 "Эхинодорус" зеленый, 200мм, (пакет)</t>
  </si>
  <si>
    <t>Растение 1998 "Амбулия" жёлто-зеленая, 200мм, (пакет)</t>
  </si>
  <si>
    <t>Растение 1999 "Амбулия" красная, 200мм, (пакет)</t>
  </si>
  <si>
    <t>Растение 2562 "Сагиттария" зеленая, 250мм, (пакет)</t>
  </si>
  <si>
    <t>Растение 2568 "Эгерия" зеленая, 250мм, (пакет)</t>
  </si>
  <si>
    <t>Растение 2951 "Людвигия" оранжевая, 300мм, (пакет)</t>
  </si>
  <si>
    <t>Растение 2952 "Людвигия" красная, 300мм, (пакет)</t>
  </si>
  <si>
    <t>Растение 2953 "Людвигия" зеленая, 300мм, (пакет)</t>
  </si>
  <si>
    <t>Растение 2955 "Амбулия" красная, 300мм, (пакет)</t>
  </si>
  <si>
    <t>Растение 2956 "Амбулия" жёлто-зеленая, 300мм, (пакет)</t>
  </si>
  <si>
    <t>Растение 2961 "Лигодиум" зеленый, 300мм, (пакет)</t>
  </si>
  <si>
    <t>Растение 2962 "Бакопа" зеленая, 300мм, (пакет)</t>
  </si>
  <si>
    <t>Растение 2998 "Бакопа" зеленая, 300мм, (пакет)</t>
  </si>
  <si>
    <t>Растение 3455 "Валлиснерия" зеленая, 350мм, (пакет)</t>
  </si>
  <si>
    <t>Растение 4673 "Бакопа" зеленая, 400мм, (пакет)</t>
  </si>
  <si>
    <t>Растение 4682 "Амбулия" зеленая, 400мм, (пакет)</t>
  </si>
  <si>
    <t>Растение 4683 "Лигодиум" зеленый, 400мм, (пакет)</t>
  </si>
  <si>
    <t>Растение 4686 "Амбулия" жёлто-зеленая, 400мм, (пакет)</t>
  </si>
  <si>
    <t>Растение 4687 "Амбулия" красная, 400мм, (пакет)</t>
  </si>
  <si>
    <t>Растение 4688 "Амбулия" оранжевая, 400мм, (пакет)</t>
  </si>
  <si>
    <t>Растение 4689 "Людвигия" зеленая, 400мм, (пакет)</t>
  </si>
  <si>
    <t>Растение 4690 "Людвигия" красная, 400мм, (пакет)</t>
  </si>
  <si>
    <t>Растение 4691 "Людвигия" оранжевая, 400мм, (пакет)</t>
  </si>
  <si>
    <t>Растение 5558 "Бакопа" зеленая, 500мм, (пакет)</t>
  </si>
  <si>
    <t>Растение 5568 "Амбулия" зеленая, 500мм, (пакет)</t>
  </si>
  <si>
    <t>Растение 5570 "Лигодиум" зеленый, 500мм, (пакет)</t>
  </si>
  <si>
    <t>Растение 5573 "Амбулия" жёлто-зеленая, 500мм, (пакет)</t>
  </si>
  <si>
    <t>Растение 5574 "Амбулия" красная, 500мм, (пакет)</t>
  </si>
  <si>
    <t>Растение 5576 "Людвигия" зеленая, 500мм, (пакет)</t>
  </si>
  <si>
    <t>Растение 5577 "Людвигия" красная, 500мм, (пакет)</t>
  </si>
  <si>
    <t>Растение 5578 "Людвигия" оранжевая, 550мм, (пакет)</t>
  </si>
  <si>
    <t>Растение 1034LD "Щитолистник" розово-зеленый, 200мм, (пакет)</t>
  </si>
  <si>
    <t>Растение 1035LD "Щитолистник" розово-зеленый, 300мм, (пакет)</t>
  </si>
  <si>
    <t>Растение 1036LD "Щитолистник" розово-зеленый, 400мм, (пакет)</t>
  </si>
  <si>
    <t>Растение 1039LD "Незея цветущая", 100мм, (пакет)</t>
  </si>
  <si>
    <t>Растение 1040LD "Незея цветущая", 200мм, (пакет)</t>
  </si>
  <si>
    <t>Растение 1041LD "Незея цветущая", 300мм, (пакет)</t>
  </si>
  <si>
    <t>Растение 1042LD "Незея цветущая", 400мм, (пакет)</t>
  </si>
  <si>
    <t>Растение 1043LD "Ротала" сиреневая, 100мм, (пакет)</t>
  </si>
  <si>
    <t>Растение 1044LD "Ротала" сиреневая, 200мм, (пакет)</t>
  </si>
  <si>
    <t>Растение 1045LD "Ротала" сиреневая, 300мм, (пакет)</t>
  </si>
  <si>
    <t>Растение 1046LD "Ротала" сиреневая, 400мм, (пакет)</t>
  </si>
  <si>
    <t>Растение 1048LD "Гемиантус" зеленый, 200мм, (пакет)</t>
  </si>
  <si>
    <t>Растение 1049LD "Гемиантус" зеленый, 300мм, (пакет)</t>
  </si>
  <si>
    <t>Растение 1050LD "Гемиантус" зеленый, 400мм, (пакет)</t>
  </si>
  <si>
    <t>Растение 1059LD "Амбулия" оранжевая, 200мм, (пакет)</t>
  </si>
  <si>
    <t>Растение 1060LD "Амбулия" оранжевая, 300мм, (пакет)</t>
  </si>
  <si>
    <t>Растение 1065LD "Амбулия" зеленая, 300мм, (пакет)</t>
  </si>
  <si>
    <t>Растение 0805 "Альтернантера" красная, 80мм, (пакет)</t>
  </si>
  <si>
    <t>Растение 0806 "Альтернантера" зеленая, 80мм, (пакет)</t>
  </si>
  <si>
    <t>Растение 0861 "Альтернантера" зеленая, 80мм, (пакет)</t>
  </si>
  <si>
    <t>Растение 0877 "Людвигия" красно-зеленая, 80мм, (пакет)</t>
  </si>
  <si>
    <t>Растение 1314 "Апоногетон" зеленый, 100мм, (пакет)</t>
  </si>
  <si>
    <t>Растение 1363 "Самолюс" зеленый, 100мм, (пакет)</t>
  </si>
  <si>
    <t>Растение 1029LD "Гигрофила" зеленая, 100мм, (пакет)</t>
  </si>
  <si>
    <t>Растение 1030LD "Альтернантера" зеленая, 100мм, (пакет)</t>
  </si>
  <si>
    <t>Растение 1031LD "Альтернантера" розовая, 100мм , (пакет)</t>
  </si>
  <si>
    <t>Растение 1033LD "Щитолистник" зеленый, 100мм, (пакет)</t>
  </si>
  <si>
    <t>Растение 1047LD "Гемиантус" зеленый, 100мм, (пакет)</t>
  </si>
  <si>
    <t>Растение 1140LD "Микрантемум", 1 ветка, (набор 3шт), 50мм, (пакет)</t>
  </si>
  <si>
    <t>Растение 1142LD "Микрантемум", 3 ветки, 50мм, (пакет)</t>
  </si>
  <si>
    <t>Растение 1119LD светящееся "Щитолистник" зеленый, 100мм, (пакет)</t>
  </si>
  <si>
    <t>Растение 1120LD светящееся "Ротала" зеленая, 100мм, (пакет)</t>
  </si>
  <si>
    <t>Растение 20079Y светящееся "Бликса" зеленая, 200мм, (блистер)</t>
  </si>
  <si>
    <t>Растение 20089Y светящееся "Людвигия" зеленая, 200мм, (блистер)</t>
  </si>
  <si>
    <t>Растение 20090Y светящееся "Кабомба" белая, 200мм, (блистер)</t>
  </si>
  <si>
    <t>Растение 20092Y светящееся "Валлиснерия" зеленая, 200мм, (блистер)</t>
  </si>
  <si>
    <t>Растение 20093Y светящееся "Валлиснерия" желтая, 200мм, (блистер)</t>
  </si>
  <si>
    <t>Растение 20094Y светящееся "Валлиснерия" красная, 200мм, (блистер)</t>
  </si>
  <si>
    <t>Растение 20096Y светящееся "Кабомба" красная, 200мм, (блистер)</t>
  </si>
  <si>
    <t>Растение 20097Y светящееся "Амбулия" белая, 200мм, (блистер)</t>
  </si>
  <si>
    <t>Растение 0524 "Коврик" зеленый, 250*250*30мм</t>
  </si>
  <si>
    <t>Растение 0525 "Коврик" зеленый, 250*250*30мм</t>
  </si>
  <si>
    <t>Растение 0529 "Коврик цветущий", 250*250*50мм</t>
  </si>
  <si>
    <t>Растения 1143LD, (набор 6 штук),  50мм, (пакет)</t>
  </si>
  <si>
    <t>Растения 1144LD, (набор 5 штук), 80мм, (пакет)</t>
  </si>
  <si>
    <t>Растения 1149LD, (набор 3 штуки), 100мм, (пакет)</t>
  </si>
  <si>
    <t>Композиция 1148LD из аквариумных растений, 50мм, (пакет)</t>
  </si>
  <si>
    <t>Композиция 1146LD из аквариумных растений, 80мм, (пакет)</t>
  </si>
  <si>
    <t>Композиция 1147LD из аквариумных растений, 150мм, (пакет)</t>
  </si>
  <si>
    <t>Растение шелковое "Апоногетон", 70мм, (пакет)</t>
  </si>
  <si>
    <t>Растение шелковое "Апоногетон", 130мм, (пакет)</t>
  </si>
  <si>
    <t>Растение шелковое "Апоногетон", 200мм, (пакет)</t>
  </si>
  <si>
    <t>Растение шелковое "Гидрокотила", 70мм, (пакет)</t>
  </si>
  <si>
    <t>Растение шелковое "Гидрокотила", 130мм, (пакет)</t>
  </si>
  <si>
    <t>Растение шелковое "Гидрокотила", 200мм, (пакет)</t>
  </si>
  <si>
    <t>Растение шелковое "Эхинодорус крапчатый", 70мм, (пакет)</t>
  </si>
  <si>
    <t>Растение шелковое "Эхинодорус крапчатый", 130мм, (пакет)</t>
  </si>
  <si>
    <t>Растение шелковое "Эхинодорус крапчатый", 200мм, (пакет)</t>
  </si>
  <si>
    <t>Рыбка декоративная 2201CW, 90*25*50мм</t>
  </si>
  <si>
    <t>Рыбка декоративная 2208CW, 50*29*39мм</t>
  </si>
  <si>
    <t>Рыбка декоративная 2215CW, 55*15*40мм</t>
  </si>
  <si>
    <t>Рыбка декоративная 2225CW, 45*48*40мм</t>
  </si>
  <si>
    <t>Рыбка декоративная 2266CW, 50*15*30мм</t>
  </si>
  <si>
    <t>Рыбка декоративная 2271CW, 45*15*32мм</t>
  </si>
  <si>
    <t>Рыбка декоративная 2286CW, 44*31*30мм</t>
  </si>
  <si>
    <t>Рыбка декоративная 5001LD "Клоун", 97*140*25мм, (блистер)</t>
  </si>
  <si>
    <t>Рыбка декоративная 5002LD "Гуппи", 97*140*25мм, (блистер)</t>
  </si>
  <si>
    <t>Рыбка декоративная 5003LD "Тиляпия", 97*140*25мм, (блистер)</t>
  </si>
  <si>
    <t>Рыбка декоративная 5004LD "Гурами", 97*140*25мм, (блистер)</t>
  </si>
  <si>
    <t>Гроты</t>
  </si>
  <si>
    <t>Грот 1108KY аэрационный "Череп рокера", 83*70*106мм</t>
  </si>
  <si>
    <t>Грот 701KE аэрационный "Морская звезда", 110*65*105мм</t>
  </si>
  <si>
    <t>Грот 014KB "Ворота", 145*85*135мм</t>
  </si>
  <si>
    <t>Грот 025KB "Замок с башнями", 265*185*300мм</t>
  </si>
  <si>
    <t>Грот 2001LD "Домики" (набор 3шт), 30*30*40мм</t>
  </si>
  <si>
    <t>Грот 2002LD "Домики" (набор 3шт), 30*30*40мм</t>
  </si>
  <si>
    <t>Грот 040KB "Амфора", 100*69*120мм</t>
  </si>
  <si>
    <t>Грот 923KB "Лампа", 170*136*257мм</t>
  </si>
  <si>
    <t>Грот 1101KBc "Авианосец", 332*115*160мм</t>
  </si>
  <si>
    <t>Грот 1135KY "Голова Будды", 50*36*61мм</t>
  </si>
  <si>
    <t>Грот 2305LD "Штурвал", 100*70*133мм</t>
  </si>
  <si>
    <t>Грот 2306LD "Штурвал", 130*90*172мм</t>
  </si>
  <si>
    <t>Грот 2405LD "Амфора разбитая", 140*100*115мм</t>
  </si>
  <si>
    <t>Грот 2309LD "Пушка", 95*70*70мм</t>
  </si>
  <si>
    <t>Грот 2310LD "Рында", 95*70*70мм</t>
  </si>
  <si>
    <t>Грот "Амфора Фараон", песочная, 147*112* 120мм</t>
  </si>
  <si>
    <t>Грот "Кувшин древнегреческий", терракота, 120*95*115мм</t>
  </si>
  <si>
    <t>Грот "Кувшин скифский", песочный, 100*72*122мм</t>
  </si>
  <si>
    <t>Грот "Ваза Сакура", терракота, 87*80*90мм</t>
  </si>
  <si>
    <t>Грот "Ваза Бамбук", песочная, 90*90*98мм</t>
  </si>
  <si>
    <t>Грот "Ваза Бамбук", терракота, 90*90*98мм</t>
  </si>
  <si>
    <t>Грот "Кувшин древнеперсидский", песочный, 140*83*65мм</t>
  </si>
  <si>
    <t>Грот "Кувшин древнеперсидский", терракота, 140*83*65мм</t>
  </si>
  <si>
    <t>Грот "Три бочонка", терракота, 105*58*105мм</t>
  </si>
  <si>
    <t>Раковина искусственная 240KA "Кассис Корнута", 250*250*200мм</t>
  </si>
  <si>
    <t>Коралл искусственный 264KA "Фунгия", 205*90*60мм</t>
  </si>
  <si>
    <t>Коралл искусственный 314KA "Горгонария", 210*125*240мм</t>
  </si>
  <si>
    <t>Коралл искусственный 719KA "Живой камень", 265*150*130мм</t>
  </si>
  <si>
    <t>Коралл искусственный 910KA "Стилофора", 398*255*200мм</t>
  </si>
  <si>
    <t>Коралл искусственный 1401KL "Горгонария", 190*180мм</t>
  </si>
  <si>
    <t>Коралл искусственный 2901LD "Каталофиллия" красная, 80*70*50мм</t>
  </si>
  <si>
    <t>Коралл искусственный 2904LD "Каталофиллия" зеленая, 80*70*70мм</t>
  </si>
  <si>
    <t>Коралл искусственный 2905LD "Каталофиллия" фиолетовая, 80*70*70мм</t>
  </si>
  <si>
    <t>Коралл искусственный 2906LD "Каталофиллия" голубая, 80*70*70мм</t>
  </si>
  <si>
    <t>Коралл искусственный 2909LD "Стилофора", 50*50*40мм</t>
  </si>
  <si>
    <t>Грот 2695LD "Бамбуковый стебель", 195*65*65мм</t>
  </si>
  <si>
    <t>Грот 2691LD для креветок, 75*75*75мм</t>
  </si>
  <si>
    <t>Конус-субстрат 2692LD для нереста, 125*125*275мм</t>
  </si>
  <si>
    <t>Конус-субстрат 2696LD для нереста, 105*105*240мм</t>
  </si>
  <si>
    <t>Грот 2803LD "Череп буйвола", 180*155*145мм</t>
  </si>
  <si>
    <t>Грунт</t>
  </si>
  <si>
    <t>Галька</t>
  </si>
  <si>
    <t>Галька черная S/BВ, 1кг, 50-80мм</t>
  </si>
  <si>
    <t>Галька серая S/GM, 1кг, 30-60мм</t>
  </si>
  <si>
    <t>Галька коричневая S/RB, 1кг, 50-80мм</t>
  </si>
  <si>
    <t>Грунт декоративный</t>
  </si>
  <si>
    <t>Грунт 60106B стеклянный "Яйца радужные", 10шт, 25-30мм</t>
  </si>
  <si>
    <t>Грунт 60107A стеклянный "Яйца разноцветные", 10шт, 25-30мм</t>
  </si>
  <si>
    <t>Растения</t>
  </si>
  <si>
    <t>Бонсаи и пещеры</t>
  </si>
  <si>
    <t>Растение 35009TA "Бамбук" зеленый, 300*300*500мм, ###</t>
  </si>
  <si>
    <t>Растение 29002TA "Пальма" желтая, 200*200*340мм, ###</t>
  </si>
  <si>
    <t>Растение 29003TA "Пальма" зеленая, 200*200*340мм, ###</t>
  </si>
  <si>
    <t>Грот 65012TC "Пещера с травой", 160*160*120мм, ###</t>
  </si>
  <si>
    <t>Грот 61213TC "Пещера с травой", 140*140*120мм</t>
  </si>
  <si>
    <t>Грот 63014TC "Пещера с травой", 180*180*140мм</t>
  </si>
  <si>
    <t>Грот 60107TC "Пещера с травой", 95*50*200мм</t>
  </si>
  <si>
    <t>Растение 20003D "Бонсай" желтый, 85*40*200мм, ###</t>
  </si>
  <si>
    <t>Растение 19004D "Бонсай" зеленый, 85*40*200мм, ###</t>
  </si>
  <si>
    <t>Коврики</t>
  </si>
  <si>
    <t>Растение 0531 "Коврик" зеленый, 250*250*50мм</t>
  </si>
  <si>
    <t>Растение 0537 "Коврик" зеленый, 250*250*60мм</t>
  </si>
  <si>
    <t>Растение 0592 "Коврик" салатовый, 250*250*90мм</t>
  </si>
  <si>
    <t>Растение 0578 "Коврик" бело-зеленый, 250*250*70мм, ###</t>
  </si>
  <si>
    <t>Растение 0526C "Коврик" зеленый, 68*43*60мм</t>
  </si>
  <si>
    <t>Растение 0559C "Коврик" красно-зеленый, 68*43*45мм</t>
  </si>
  <si>
    <t>Растение 0587C "Коврик" красный, 68*43*80мм</t>
  </si>
  <si>
    <t>Растение 0589C "Коврик" зеленый, 68*43*80мм</t>
  </si>
  <si>
    <t>Растение 05016H "Коврик" зеленый, 119*55*150мм</t>
  </si>
  <si>
    <t>Растение 0579H "Коврик" красно-желтый, 110*55*90мм</t>
  </si>
  <si>
    <t>Растение 05006H "Коврик" бело-зеленый, 110*55*40мм, ###</t>
  </si>
  <si>
    <t>Растение 0578H "Коврик" бело-зеленый, 110*55*75мм, ###</t>
  </si>
  <si>
    <t>Растение 050001H "Коврик" зеленый, 115*50*150мм</t>
  </si>
  <si>
    <t>Кусты и кладофоры</t>
  </si>
  <si>
    <t>Растение 1019LD "Куст" зеленый, 110*80*300мм</t>
  </si>
  <si>
    <t>Растение 0904B "Кладофора" коричневая, 80*80*90мм, ###</t>
  </si>
  <si>
    <t>Растение 0901B "Кладофора" желтая, 80*80*90мм</t>
  </si>
  <si>
    <t>Растение 0903B "Кладофора" розовая, 80*80*90мм</t>
  </si>
  <si>
    <t>Растение 0902B "Кладофора" фиолетовая, 80*80*90мм</t>
  </si>
  <si>
    <t>Растение 1086 "Куст" желто-коричневый, 125*40*100мм</t>
  </si>
  <si>
    <t>Растение 10016 "Куст" цветущий, 90*40*100мм</t>
  </si>
  <si>
    <t>Растение 0646 "Куст" желто-зеленый, 90*40*100мм</t>
  </si>
  <si>
    <t>Растение 0742R "Куст" желтый, 70*70*90мм, (блистер), ###</t>
  </si>
  <si>
    <t>Растения длинностебельные</t>
  </si>
  <si>
    <t>Растение 1374 "Бликса" зеленая, 100мм, (пакет)</t>
  </si>
  <si>
    <t>Растение 1683 "Эгерия" зеленая, 150мм, (пакет)</t>
  </si>
  <si>
    <t>Растение 2011 "Хакия" розовая, 200мм, (пакет)</t>
  </si>
  <si>
    <t>Растение 1038LD "Бликса" зеленая, 200мм, (пакет)</t>
  </si>
  <si>
    <t>Растение 1052LD "Сагиттария" зеленая, 300мм, (пакет)</t>
  </si>
  <si>
    <t>Растение 20038EO "Аммания" фиолетовая, 200мм, (блистер)</t>
  </si>
  <si>
    <t>Растение 20042EO "Аммания" зеленая, 200мм, (блистер)</t>
  </si>
  <si>
    <t>Растение 20004EP "Анубиас" зеленый, 200мм, (блистер)</t>
  </si>
  <si>
    <t>Растение 2594 "Щитолистник" коричневый, 250мм, (блистер)</t>
  </si>
  <si>
    <t>Растение 25026EO "Нимфея" зеленая, 250мм</t>
  </si>
  <si>
    <t>Растение 30008 "Альтернатера" коричневая, 300мм, (блистер)</t>
  </si>
  <si>
    <t>Растение 4025 "Валлиснерия" красная, 400мм, (блистер)</t>
  </si>
  <si>
    <t>Растения переднего плана</t>
  </si>
  <si>
    <t>Растение 0851 "Маяка" красно-зеленая, 80мм, (пакет)</t>
  </si>
  <si>
    <t>Растение 0863 "Ротала" зеленая, 80мм, (пакет)</t>
  </si>
  <si>
    <t>Растение 1032LD "Лимнофила цветущая", 100мм, (пакет)</t>
  </si>
  <si>
    <t>Растения 1139LD (набор 3шт), 100мм, (пакет)</t>
  </si>
  <si>
    <t>Растение 1141LD "Микрантемум", 2 ветки, (набор 2шт), 50мм, (пакет)</t>
  </si>
  <si>
    <t>Растения с распылителем</t>
  </si>
  <si>
    <t>Растение 30001AP с распылителем "Гигрофила цветущая", 300мм, (блистер)</t>
  </si>
  <si>
    <t>Растение 40002AP с распылителем "Увирандра" зеленая, 400мм, (блистер)</t>
  </si>
  <si>
    <t>Растение 0901AR с распылителем "Куст" зеленый, 60*60*80мм, (блистер), ###</t>
  </si>
  <si>
    <t>Растение 09001Q с распылителем "Куст" светло-зеленый, 170*70*80мм, ###</t>
  </si>
  <si>
    <t>Растения светящиеся</t>
  </si>
  <si>
    <t>Растение 13136Y светящееся "Бликса" зеленая, 130мм, (блистер)</t>
  </si>
  <si>
    <t>Растение 13140Y светящееся "Кабомба" белая, 130мм, (блистер)</t>
  </si>
  <si>
    <t>Растение 13141Y светящееся "Валлиснерия" желтая, 130мм, (блистер)</t>
  </si>
  <si>
    <t>Растение 13142Y светящееся "Кабомба" красная, 130мм, (блистер)</t>
  </si>
  <si>
    <t>Растение 1567Y светящееся "Валлиснерия" красная, 150мм, (блистер), ###</t>
  </si>
  <si>
    <t>Растение 1698Y светящееся "Бликса" зеленая, 150мм, (блистер)</t>
  </si>
  <si>
    <t>Растение светящееся "Амбулия" белая, 130мм, (пакет)</t>
  </si>
  <si>
    <t>Растение светящееся "Людвигия" зеленая, 130мм, (пакет)</t>
  </si>
  <si>
    <t>Растение светящееся "Валлиснерия" красная, 130мм, (пакет)</t>
  </si>
  <si>
    <t>Фоны для аквариумов</t>
  </si>
  <si>
    <t>Фоны двухстороние</t>
  </si>
  <si>
    <t>Фон 9001/9003, 0,3*15м "Красное море/Речная долина"</t>
  </si>
  <si>
    <t>Фон 9001/9003, 0,4*15м "Красное море/Речная долина"</t>
  </si>
  <si>
    <t>Фон 9001/9003, 0,5*15м "Красное море/Речная долина"</t>
  </si>
  <si>
    <t>Фон 9001/9003, 0,6*15м "Красное море/Речная долина"</t>
  </si>
  <si>
    <t>Фон 9009/9021, 0,3*15м "Древесный ручей/Сад в аквариуме</t>
  </si>
  <si>
    <t>Фон 9009/9021, 0,4*15м "Древесный ручей/Сад в аквариуме</t>
  </si>
  <si>
    <t>Фон 9009/9021, 0,5*15м "Древесный ручей/Сад в аквариуме"</t>
  </si>
  <si>
    <t>Фон 9009/9021, 0,6*15м "Древесный ручей/Сад в аквариуме"</t>
  </si>
  <si>
    <t>Фон 9019/9029, 0,3*15м "Голубые Гавайи/Белый коралл"</t>
  </si>
  <si>
    <t>Фон 9019/9029, 0,4*15м "Голубые Гавайи/Белый коралл"</t>
  </si>
  <si>
    <t>Фон 9019/9029, 0,5*15м "Голубые Гавайи/Белый коралл"</t>
  </si>
  <si>
    <t>Фон 9019/9029, 0,6*15м "Голубые Гавайи/Белый коралл"</t>
  </si>
  <si>
    <t>Фон 9019/9033, 0,6*15м "Голубые Гавайи/Морская трава"</t>
  </si>
  <si>
    <t>Фон 9023/9025, 0,4*15м "Каменное многоцветье/Русло реки"</t>
  </si>
  <si>
    <t>Фон 9023/9025, 0,6*15м "Каменное многоцветье/Русло реки"</t>
  </si>
  <si>
    <t>Фон 9023/9064, 0,4*15м "Каменное многоцветье/Морской каньон"</t>
  </si>
  <si>
    <t>Фон 9023/9064, 0,5*15м "Каменное многоцветье/Морской каньон"</t>
  </si>
  <si>
    <t>Фон 9023/9064, 0,6*15м "Каменное многоцветье/Морской каньон"</t>
  </si>
  <si>
    <t>Фон 9026/9028, 0,3*15м "Тропический водопад/Скалы в глубине"</t>
  </si>
  <si>
    <t>Фон 9026/9028, 0,4*15м "Тропический водопад/Скалы в глубине"</t>
  </si>
  <si>
    <t>Фон 9026/9028, 0,5*15м "Тропический водопад/Скалы в глубине"</t>
  </si>
  <si>
    <t>Фон 9026/9028, 0,6*15м "Тропический водопад/Скалы в глубине"</t>
  </si>
  <si>
    <t>Фон 9030/9038, 0,3*15м "Ночная прогулка/Новое утро"</t>
  </si>
  <si>
    <t>Фон 9030/9038, 0,4*15м "Ночная прогулка/Новое утро"</t>
  </si>
  <si>
    <t>Фон 9030/9038, 0,5*15м "Ночная прогулка/Новое утро"</t>
  </si>
  <si>
    <t>Фон 9030/9038, 0,6*15м "Ночная прогулка/Новое утро"</t>
  </si>
  <si>
    <t>Фон 9035/9083, 0,3*15м "Скалистая стена/Водопад на Амазонке"</t>
  </si>
  <si>
    <t>Фон 9035/9083, 0,4*15м "Скалистая стена/Водопад на Амазонке"</t>
  </si>
  <si>
    <t>Фон 9035/9083, 0,5*15м "Скалистая стена/Водопад на Амазонке"</t>
  </si>
  <si>
    <t>Фон 9035/9083, 0,6*15м "Скалистая стена/Водопад на Амазонке"</t>
  </si>
  <si>
    <t>Фон 9081/9093, 0,3*15м "Синяя сказка/Океанский риф"</t>
  </si>
  <si>
    <t>Фон 9081/9093, 0,4*15м "Синяя сказка/Океанский риф"</t>
  </si>
  <si>
    <t>Фон 9084/9085, 0,3*15м "Зеленые холмы/Подводный лес"</t>
  </si>
  <si>
    <t>Фон 9084/9085, 0,4*15м "Зеленые холмы/Подводный лес"</t>
  </si>
  <si>
    <t>Фон 9084/9085, 0,5*15м "Зеленые холмы/Подводный лес"</t>
  </si>
  <si>
    <t>Фон 9084/9085, 0,6*15м "Зеленые холмы/Подводный лес"</t>
  </si>
  <si>
    <t>Фон 9086/9087, 0,3*15м "Затонувшие стволы/Изумрудные скалы"</t>
  </si>
  <si>
    <t>Фон 9086/9087, 0,4*15м "Затонувшие стволы/Изумрудные скалы"</t>
  </si>
  <si>
    <t>Фон 9086/9087, 0,5*15м "Затонувшие стволы/Изумрудные скалы"</t>
  </si>
  <si>
    <t>Фон 9086/9087, 0,6*15м "Затонувшие стволы/Изумрудные скалы"</t>
  </si>
  <si>
    <t>Оборудование Laguna</t>
  </si>
  <si>
    <t>Компрессоры</t>
  </si>
  <si>
    <t>Компрессор 3800М мобильный, 2*1,5В, 0,8л/мин, 149*79*48мм</t>
  </si>
  <si>
    <t>Компрессор 2500A компактный, 1,7Вт, 60л/ч, 92*52*43мм</t>
  </si>
  <si>
    <t>Компрессор 3500A компактный, 1,9Вт, 96л/ч, 100*57*51мм</t>
  </si>
  <si>
    <t>Кормушки автоматические</t>
  </si>
  <si>
    <t>Кормушка 500DC аквариумная автоматическая, 135мл</t>
  </si>
  <si>
    <t>Нагреватель 1001AH компактный, пластиковый, 25Вт, 150*32*20мм</t>
  </si>
  <si>
    <t>Нагреватель 1002AH компактный, пластиковый, 10Вт, 18*15*105мм</t>
  </si>
  <si>
    <t>Лампа T8 Laguna красная люминесцентная, 10Вт, 330мм</t>
  </si>
  <si>
    <t>Лампа T8 Laguna красная люминесцентная, 15Вт, 436мм</t>
  </si>
  <si>
    <t>Лампа T8 Laguna красная люминесцентная, 20Вт, 595мм</t>
  </si>
  <si>
    <t>Лампа T8 Laguna красная люминесцентная, 25Вт, 741мм</t>
  </si>
  <si>
    <t>Лампа T8 Laguna красная люминесцентная, 30Вт, 893мм</t>
  </si>
  <si>
    <t>Лампа T8 Laguna красная люминесцентная, 40Вт, 1198мм</t>
  </si>
  <si>
    <t>Лампа T8 Laguna синяя люминесцентная, 10Вт, 330мм</t>
  </si>
  <si>
    <t>Лампа T8 Laguna синяя люминесцентная, 15Вт, 436мм</t>
  </si>
  <si>
    <t>Лампа T8 Laguna синяя люминесцентная, 20Вт, 595мм</t>
  </si>
  <si>
    <t>Лампа T8 Laguna синяя люминесцентная, 25Вт, 741мм</t>
  </si>
  <si>
    <t>Лампа T8 Laguna синяя люминесцентная, 30Вт, 893мм</t>
  </si>
  <si>
    <t>Лампа T8 Laguna синяя люминесцентная, 40Вт, 1198мм</t>
  </si>
  <si>
    <t>Лампа T8 Laguna белая люминесцентная, 10Вт, 330мм</t>
  </si>
  <si>
    <t>Лампа T8 Laguna белая люминесцентная, 15Вт, 436мм</t>
  </si>
  <si>
    <t>Лампа T8 Laguna белая люминесцентная, 20Вт, 595мм</t>
  </si>
  <si>
    <t>Лампа T8 Laguna белая люминесцентная, 25Вт, 741мм</t>
  </si>
  <si>
    <t>Лампа T8 Laguna белая люминесцентная, 30Вт, 893мм</t>
  </si>
  <si>
    <t>Лампа T8 Laguna белая люминесцентная, 40Вт, 1198мм</t>
  </si>
  <si>
    <t>Подсветка подводная</t>
  </si>
  <si>
    <t>Софит 101LEDW погружной, 0,4Вт, белый, 35*35*35мм</t>
  </si>
  <si>
    <t>Софит 101LEDB погружной, 0,4Вт, голубой, 35*35*35мм</t>
  </si>
  <si>
    <t>Софит 101LEDM погружной, 0,4Вт, радужный, 35*35*35мм</t>
  </si>
  <si>
    <t>Светильники</t>
  </si>
  <si>
    <t>Светильник 30LD1 светодиодный, 10Вт, 240мм</t>
  </si>
  <si>
    <t>Светильник 40LD1 светодиодный, 14Вт, 340мм</t>
  </si>
  <si>
    <t>Светильник 45LD1 светодиодный, 16Вт, 390мм</t>
  </si>
  <si>
    <t>Светильник 60LD1 светодиодный, 22Вт, 540мм</t>
  </si>
  <si>
    <t>Светильник 602HBb светодиодный навесной, 4Вт, 206*25*17мм</t>
  </si>
  <si>
    <t>Светильник 603HBc светодиодный навесной, 3Вт, 149*39*20мм</t>
  </si>
  <si>
    <t>Помпа 800HP, 15Вт, 1000л/ч, 83*54*83мм</t>
  </si>
  <si>
    <t>Помпа 1200HP, 25Вт, 1500л/ч, 90*65*95мм</t>
  </si>
  <si>
    <t>Помпа 2000HP, 35Вт, 2000л/ч, 100*67*108мм</t>
  </si>
  <si>
    <t>Помпа 2500HP, 45Вт, 2300л/ч, 100*67*108мм</t>
  </si>
  <si>
    <t>Помпа 500AS многофункциональная, 8,2Вт, 500л/ч, 75*45*100мм</t>
  </si>
  <si>
    <t>Помпа 1000AS многофункциональная, 14Вт, 1100л/ч, 95*60*120мм</t>
  </si>
  <si>
    <t>Помпа 2000AS многофункциональная, 28Вт, 1700л/ч, 110*70*130мм</t>
  </si>
  <si>
    <t>Помпа 130P компактная, 3Вт, 200л/ч, 30*35*50мм</t>
  </si>
  <si>
    <t>Помпа 150P компактная, 3,1Вт, 250л/ч, 40*45*45мм</t>
  </si>
  <si>
    <t>Помпа 200P компактная, 3,2Вт, 300л/ч, 45*43*45мм</t>
  </si>
  <si>
    <t>Помпа 350P компактная, 3,6Вт, 320л/ч, 40*45*45мм</t>
  </si>
  <si>
    <t>Фильтр 3328UVF внешний с УФ-стерилизатором, 45Вт, УФ-9Вт, 2200л/ч, 280*280*490мм</t>
  </si>
  <si>
    <t>Фильтр 3313HF внешний, 35Вт, 1800л/ч, 280*280*430мм</t>
  </si>
  <si>
    <t>Фильтр 3323HF внешний, 45Вт, 2200л/ч, 280*280*490мм</t>
  </si>
  <si>
    <t>Фильтр 2208KF внешний, 15Вт, 800л/ч, 200*200*360мм</t>
  </si>
  <si>
    <t>Фильтр 2218KF внешний, 25Вт, 1200л/ч, 200*200*430мм</t>
  </si>
  <si>
    <t>Фильтр 608 внешний, 9,3Вт, 650л/ч, 190*190*290мм</t>
  </si>
  <si>
    <t>Фильтр 808 внешний, 9,3Вт, 850л/ч, 190*190*410мм</t>
  </si>
  <si>
    <t>Фильтр 1408 внешний, 17Вт, 1400л/ч, 230*230*485мм</t>
  </si>
  <si>
    <t>Фильтр 150KF внутренний, 2,8Вт, 200л/ч, 43*30*80мм</t>
  </si>
  <si>
    <t>Фильтр 200KF внутренний, 3Вт, 240л/ч, 47*30*80мм</t>
  </si>
  <si>
    <t>Фильтр 350KF внутренний, 4,5Вт, 280л/ч, 48*38*95мм</t>
  </si>
  <si>
    <t>Фильтр 700FC внутренний каскадный, 3Вт, 180л/ч, 52*62*130мм</t>
  </si>
  <si>
    <t>Фильтр 04213 внутренний для круглых аквариумов, 120*120*150мм</t>
  </si>
  <si>
    <t>Аэрлифт 730IF с одним фильтрующим элементом, 90*130*50мм, до 20л</t>
  </si>
  <si>
    <t>Аэрлифт 732IF с двумя фильтрующими элементами, 140*140*50мм</t>
  </si>
  <si>
    <t>Repti-Zoo. Террариумы, оборудование,  инструментарий</t>
  </si>
  <si>
    <t>Коряги, лианы</t>
  </si>
  <si>
    <t>Коряга 007ORP декоративная, ###</t>
  </si>
  <si>
    <t>Лиана 0110RV искусственная, 10мм*2000мм</t>
  </si>
  <si>
    <t>Лиана 0115RV искусственная, 15мм*2000мм</t>
  </si>
  <si>
    <t>Лиана 0120RV искусственная, 20мм*2000мм</t>
  </si>
  <si>
    <t>Лиана 03120RV искусственная плоская, 1200мм</t>
  </si>
  <si>
    <t>Лиана 0330RV искусственная плоская, 300мм</t>
  </si>
  <si>
    <t>Лиана 0340RV искусственная плоская, 400мм</t>
  </si>
  <si>
    <t>Лиана 0360RV искусственная плоская, 600мм</t>
  </si>
  <si>
    <t>Лиана 0380RV искусственная плоская, 800мм</t>
  </si>
  <si>
    <t>Растение 001TP "Рускус", 300мм</t>
  </si>
  <si>
    <t>Растение 001TP "Рускус", 400мм</t>
  </si>
  <si>
    <t>Растение 001TP "Рускус", 500мм</t>
  </si>
  <si>
    <t>Растение 002TP "Фикус", 300мм</t>
  </si>
  <si>
    <t>Растение 002TP "Фикус", 400мм</t>
  </si>
  <si>
    <t>Растение 002TP "Фикус", 500мм</t>
  </si>
  <si>
    <t>Растение 003TP "Абутилон", 300мм</t>
  </si>
  <si>
    <t>Растение 003TP "Абутилон", 400мм</t>
  </si>
  <si>
    <t>Растение 003TP "Абутилон", 500мм</t>
  </si>
  <si>
    <t>Растение 006TP "Шефлера", 300мм ###</t>
  </si>
  <si>
    <t>Растение 007TP "Мандарин", 300мм ###</t>
  </si>
  <si>
    <t>Растение 008TP "Амаполо", 300мм ###</t>
  </si>
  <si>
    <t>Растение 008TP "Амаполо", 400мм ###</t>
  </si>
  <si>
    <t>Растение 008TP "Амаполо", 500мм ###</t>
  </si>
  <si>
    <t>Растение 15010REP "Граптоверия", 150мм</t>
  </si>
  <si>
    <t>Растение 19002REP "Алоэ", 200мм</t>
  </si>
  <si>
    <t>Растение 25003REP "Крассула", 250мм, ###</t>
  </si>
  <si>
    <t>Растение 26001REP "Агава", 260мм, ###</t>
  </si>
  <si>
    <t>Растение 36003REP "Молочай", 360мм, ###</t>
  </si>
  <si>
    <t>Растение 49001REP "Ананас", 490мм</t>
  </si>
  <si>
    <t>Растение 52000REP "Веерная пальма", 520мм</t>
  </si>
  <si>
    <t>Фоны для террариумов</t>
  </si>
  <si>
    <t>Фон 04FB объемный, 600*450мм</t>
  </si>
  <si>
    <t>Фон 10FB объемный, 600*450мм</t>
  </si>
  <si>
    <t>Фон 15FB объемный, 600*450мм</t>
  </si>
  <si>
    <t>Фон 16FB объемный, 600*450мм</t>
  </si>
  <si>
    <t>Инструментарий Repti-Zoo</t>
  </si>
  <si>
    <t>Зажим-корнцанг 01PN, 200мм</t>
  </si>
  <si>
    <t>Крюк 03SNH для ловли змей телескопический, 210-580мм, ###</t>
  </si>
  <si>
    <t>Пинцет 01FR, 200мм</t>
  </si>
  <si>
    <t>Пинцет 05FR, 300мм</t>
  </si>
  <si>
    <t>Пинцет 08FR с загнутыми кончиками, 400мм</t>
  </si>
  <si>
    <t>Совок 01SS для песка, 140*300мм</t>
  </si>
  <si>
    <t>Контроль и поддержание микроклимата Repti-Zoo</t>
  </si>
  <si>
    <t>Контроль микроклимата</t>
  </si>
  <si>
    <t>Гигрометр 01RH аналоговый, 47*10мм</t>
  </si>
  <si>
    <t>Гигрометр 106SH электронный, 65*40*13мм</t>
  </si>
  <si>
    <t>Термогигрометр 01RHT аналоговый, 75*15мм</t>
  </si>
  <si>
    <t>Термогигрометр 124SH электронный с двумя датчиками, 60*60*10мм</t>
  </si>
  <si>
    <t>Термогигрометр 125SH электронный, 64*33*29мм</t>
  </si>
  <si>
    <t>Термометр 01RT аналоговый, 47*10мм</t>
  </si>
  <si>
    <t>Термометр 108SH инфракрасный, ###</t>
  </si>
  <si>
    <t>Термометр 105SH электронный, 65*40*13мм</t>
  </si>
  <si>
    <t>Терморегуляторы</t>
  </si>
  <si>
    <t>Терморегулятор 08THCa, 124*95*52мм</t>
  </si>
  <si>
    <t>Терморегулятор 10THC электронный с таймером, 150*75*48мм</t>
  </si>
  <si>
    <t>Терморегулятор 01THC, 125*125*50мм, ###</t>
  </si>
  <si>
    <t>Увлажнители воздуха</t>
  </si>
  <si>
    <t>Каскад 0102WF, 240*260*290мм</t>
  </si>
  <si>
    <t>Каскад 0201WF, 240*300*330мм</t>
  </si>
  <si>
    <t>Каскад 0302WF, 310*310*370мм</t>
  </si>
  <si>
    <t>Опрыскиватель 01SP, 1,5л, 110*110*305мм</t>
  </si>
  <si>
    <t>Увлажнитель воздуха 01TF, 32Вт, 250мл, 215*152*240мм</t>
  </si>
  <si>
    <t>Устройство капельного полива 01TR электрическое, 200*160*80мм</t>
  </si>
  <si>
    <t>Туманогенератор 06MM, 24Вт, d45*40мм</t>
  </si>
  <si>
    <t>Мембрана 02SR с ключом, для туманогенератора, 16мм</t>
  </si>
  <si>
    <t>Насадка TR01-07 на фильтр тонкой очистки к дождевальной установке TR02</t>
  </si>
  <si>
    <t>Форсунка TR01-02 к дождевальной установке TR01</t>
  </si>
  <si>
    <t>Кормушки, укрытия Repti-Zoo</t>
  </si>
  <si>
    <t>Кормушка 01ERB, 260*210*65мм</t>
  </si>
  <si>
    <t>Кормушка 02ERB, 195*170*50мм</t>
  </si>
  <si>
    <t>Кормушка 0371R, 110*80*25мм</t>
  </si>
  <si>
    <t>Кормушка 0372R, 145*110*30мм</t>
  </si>
  <si>
    <t>Кормушка 0373R, 210*170*40мм</t>
  </si>
  <si>
    <t>Кормушка 03ERB, 245*220*55мм</t>
  </si>
  <si>
    <t>Кормушка 07ERBa "2в1", 130*115*45мм; 102*94*25мм</t>
  </si>
  <si>
    <t>Кормушка 07ERBb "2в1", 170*155*45мм; 133*120*35мм</t>
  </si>
  <si>
    <t>Кормушка 07ERBc "2в1", 230*210*50мм; 200*175*48мм</t>
  </si>
  <si>
    <t>Кормушка 08ERBl, 200*165*30мм</t>
  </si>
  <si>
    <t>Кормушка 0374R закрытая, 110*100*50мм</t>
  </si>
  <si>
    <t>Поилка 09ERBXS террариумная, 110*77*30мм</t>
  </si>
  <si>
    <t>Поилка 09ERBS террариумная, 155*117*38мм</t>
  </si>
  <si>
    <t>Поилка 09ERBM террариумная, 205*80*25мм</t>
  </si>
  <si>
    <t>Поилка 09ERBL террариумная, 280*220*60мм</t>
  </si>
  <si>
    <t>Кормушка 10ERBXS террариумная, 110*87*28мм, Repti-Zoo</t>
  </si>
  <si>
    <t>Кормушка 10ERBS террариумная, 155*105*30мм, Repti-Zoo</t>
  </si>
  <si>
    <t>Кормушка 10ERBM террариумная, 190*135*40мм, Repti-Zoo</t>
  </si>
  <si>
    <t>Кормушка 10ERBL террариумная , 235*175*50мм, Repti-Zoo</t>
  </si>
  <si>
    <t>Укрытие 01EHR, 200*185*70мм</t>
  </si>
  <si>
    <t>Укрытие 04EHR, 110*125*70мм</t>
  </si>
  <si>
    <t>Укрытие 1112KL для змей, 240*151*115мм</t>
  </si>
  <si>
    <t>Укрытие 1114KL "Кора", 172*165*105мм</t>
  </si>
  <si>
    <t>Обогрев террариума Repti-Zoo</t>
  </si>
  <si>
    <t>Кабель 4015RS греющий, 15Вт, 4000мм</t>
  </si>
  <si>
    <t>Кабель 5025RS греющий, 25Вт, 5000мм</t>
  </si>
  <si>
    <t>Кабель 7050RS греющий, 50Вт, 7000мм</t>
  </si>
  <si>
    <t>Кабель 9080RS греющий, 80Вт, 9000мм</t>
  </si>
  <si>
    <t>Камень 0306HR греющий, 7Вт, 150*85*35мм</t>
  </si>
  <si>
    <t>Камень 0312HR греющий, 9Вт, 210*130*35мм</t>
  </si>
  <si>
    <t>Камень 0324HR греющий, 14Вт, 330*180*35мм</t>
  </si>
  <si>
    <t>Камень-укрытие 0112HC греющий, 12Вт, 210*146*107мм</t>
  </si>
  <si>
    <t>Коврик 07SHM греющий, 7Вт, 280*150мм</t>
  </si>
  <si>
    <t>Коврик 10DHM греющий в защитном кожухе, 10Вт, 150*250мм</t>
  </si>
  <si>
    <t>Коврик 20DHM греющий в защитном кожухе, 20Вт, 200*350мм</t>
  </si>
  <si>
    <t>Коврик 20SHM греющий, 20Вт, 420*280мм</t>
  </si>
  <si>
    <t>Коврик 28SHM греющий, 28Вт, 530*280мм</t>
  </si>
  <si>
    <t>Коврик 30DHM греющий в защитном кожухе, 30Вт, 300*500мм</t>
  </si>
  <si>
    <t>Коврик 35SHM греющий, 35Вт, 650*280мм</t>
  </si>
  <si>
    <t>Коврик 40DHM греющий в защитном кожухе, 40Вт, 400*600мм</t>
  </si>
  <si>
    <t>Коврик 45SHM греющий, 45Вт, 800*280мм</t>
  </si>
  <si>
    <t>Обогреватель 180050DL керамический, 50Вт, d75*100мм</t>
  </si>
  <si>
    <t>Обогреватель 180100DL керамический, 100Вт, d75*100мм</t>
  </si>
  <si>
    <t>Рефлектор инфракрасный, 40Вт</t>
  </si>
  <si>
    <t>Рефлектор инфракрасный, 75Вт</t>
  </si>
  <si>
    <t>Осветительное оборудование Repti-Zoo</t>
  </si>
  <si>
    <t>Лампы накаливания</t>
  </si>
  <si>
    <t>Лампа 3075PAR галогеновая, 75Вт</t>
  </si>
  <si>
    <t>Лампа дневная 63050B "ReptiDay", 50Вт</t>
  </si>
  <si>
    <t>Лампа дневная 63060B "ReptiDay", 60Вт</t>
  </si>
  <si>
    <t>Лампа дневная 63075B "ReptiDay", 75Вт</t>
  </si>
  <si>
    <t>Лампа дневная 80100B "ReptiDay", 100Вт</t>
  </si>
  <si>
    <t>Лампа дневная 95150B "ReptiDay", 150Вт</t>
  </si>
  <si>
    <t>Лампа инфракрасная 63050R "ReptiInfrared", 50Вт</t>
  </si>
  <si>
    <t>Лампа инфракрасная 63060R "ReptiInfrared", 60Вт</t>
  </si>
  <si>
    <t>Лампа инфракрасная 63075R "ReptiInfrared", 75Вт</t>
  </si>
  <si>
    <t>Лампа инфракрасная 80100R "ReptiInfrared", 100Вт</t>
  </si>
  <si>
    <t>Лампа инфракрасная 95150R "ReptiInfrared", 150Вт</t>
  </si>
  <si>
    <t>Лампа ночная 63050D "ReptiNightglow", 50Вт</t>
  </si>
  <si>
    <t>Лампа ночная 80100D "ReptiNightglow", 100Вт</t>
  </si>
  <si>
    <t>Лампа ночная 95150D "ReptiNightglow", 150Вт</t>
  </si>
  <si>
    <t>Лампа точечного нагрева 63035BS "BeamSpot", 35Вт</t>
  </si>
  <si>
    <t>Лампа точечного нагрева 63050BS "BeamSpot", 50Вт</t>
  </si>
  <si>
    <t>Лампа точечного нагрева 63060BS "BeamSpot", 60Вт</t>
  </si>
  <si>
    <t>Лампа точечного нагрева 63075BS "BeamSpot", 75Вт</t>
  </si>
  <si>
    <t>Лампа дневная неодимовая Friendly, 40Вт</t>
  </si>
  <si>
    <t>Лампа дневная неодимовая Friendly, 50Вт</t>
  </si>
  <si>
    <t>Лампа дневная неодимовая Friendly, 60Вт</t>
  </si>
  <si>
    <t>Лампа дневная неодимовая Friendly, 75Вт</t>
  </si>
  <si>
    <t>Лампа дневная неодимовая Friendly, 100Вт</t>
  </si>
  <si>
    <t>Лампа дневная неодимовая Friendly, 150Вт</t>
  </si>
  <si>
    <t>Лампа точечного нагрева Friendly, 40Вт</t>
  </si>
  <si>
    <t>Лампа точечного нагрева Friendly, 50Вт</t>
  </si>
  <si>
    <t>Лампа точечного нагрева Friendly, 60Вт</t>
  </si>
  <si>
    <t>Лампа точечного нагрева Friendly, 75Вт</t>
  </si>
  <si>
    <t>Лампа точечного нагрева Friendly, 100Вт</t>
  </si>
  <si>
    <t>Лампа точечного нагрева Friendly, 150Вт</t>
  </si>
  <si>
    <t>Лампа инфракрасная Friendly, 50Вт</t>
  </si>
  <si>
    <t>Лампа инфракрасная Friendly, 60Вт</t>
  </si>
  <si>
    <t>Лампа инфракрасная Friendly, 75Вт</t>
  </si>
  <si>
    <t>Лампа инфракрасная Friendly, 100Вт</t>
  </si>
  <si>
    <t>Лампа инфракрасная Friendly, 150Вт</t>
  </si>
  <si>
    <t>Лампа ночная Friendly, 25Вт</t>
  </si>
  <si>
    <t>Лампа ночная Friendly, 40Вт</t>
  </si>
  <si>
    <t>Лампа ночная Friendly, 50Вт</t>
  </si>
  <si>
    <t>Лампа ночная Friendly, 60Вт</t>
  </si>
  <si>
    <t>Лампа ночная Friendly, 75Вт</t>
  </si>
  <si>
    <t>Лампа ночная Friendly, 100Вт</t>
  </si>
  <si>
    <t>Лампа ночная Friendly, 150Вт</t>
  </si>
  <si>
    <t>Лампа галогеновая Friendly PAR20, 25Вт</t>
  </si>
  <si>
    <t>Лампа галогеновая Friendly PAR20, 50Вт</t>
  </si>
  <si>
    <t>Лампа галогеновая Friendly PAR20, 75Вт</t>
  </si>
  <si>
    <t>Лампа галогеновая Friendly PAR30, 90Вт</t>
  </si>
  <si>
    <t>Лампа галогеновая Friendly PAR30, 100Вт</t>
  </si>
  <si>
    <t>Лампы ультрафиолетовые</t>
  </si>
  <si>
    <t>Лампа УФ 2010LL T8 "ReptiSol Daylight" 2.0, 10Вт</t>
  </si>
  <si>
    <t>Лампа УФ 2015LL T8 "ReptiSol Daylight" 2.0, 15Вт</t>
  </si>
  <si>
    <t>Лампа УФ 2018LL T8 "ReptiSol Daylight" 2.0, 18Вт</t>
  </si>
  <si>
    <t>Лампа УФ 2025LL T8 "ReptiSol Daylight" 2.0, 25Вт</t>
  </si>
  <si>
    <t>Лампа УФ 2030LL T8 "ReptiSol Daylight" 2.0, 30Вт</t>
  </si>
  <si>
    <t>Лампа УФ 2036LL T8 "ReptiSol Daylight" 2.0, 36Вт</t>
  </si>
  <si>
    <t>Лампа УФ 5010LL T8 "ReptiSol Tropical" 5.0, 10Вт</t>
  </si>
  <si>
    <t>Лампа УФ 5015LL T8 "ReptiSol Tropical" 5.0, 15Вт</t>
  </si>
  <si>
    <t>Лампа УФ 5018LL T8 "ReptiSol Tropical" 5.0, 18Вт</t>
  </si>
  <si>
    <t>Лампа УФ 5025LL T8 "ReptiSol Tropical" 5.0, 25Вт</t>
  </si>
  <si>
    <t>Лампа УФ 5030LL T8 "ReptiSol Tropical" 5.0, 30Вт</t>
  </si>
  <si>
    <t>Лампа УФ 5036LL T8 "ReptiSol Tropical" 5.0, 36Вт</t>
  </si>
  <si>
    <t>Лампа УФ 1010LL T8 "ReptiSol Desert" 10.0, 10Вт</t>
  </si>
  <si>
    <t>Лампа УФ 1015LL T8 "ReptiSol Desert" 10.0, 15Вт</t>
  </si>
  <si>
    <t>Лампа УФ 1018LL T8 "ReptiSol Desert" 10.0, 18Вт</t>
  </si>
  <si>
    <t>Лампа УФ 1025LL T8 "ReptiSol Desert" 10.0, 25Вт</t>
  </si>
  <si>
    <t>Лампа УФ 1030LL T8 "ReptiSol Desert" 10.0, 30Вт</t>
  </si>
  <si>
    <t>Лампа УФ 1036LL T8 "ReptiSol Desert" 10.0, 36Вт</t>
  </si>
  <si>
    <t>Лампа УФ 2015CT "Compact Daylight" 2.0, 15Вт</t>
  </si>
  <si>
    <t>Лампа УФ 2026CT "Compact Daylight" 2.0, 26Вт</t>
  </si>
  <si>
    <t>Лампа УФ 5015CT "Compact Tropical" 5.0, 15Вт</t>
  </si>
  <si>
    <t>Лампа УФ 5026CT "Compact Tropical" 5.0, 26Вт</t>
  </si>
  <si>
    <t>Лампа УФ 1015CT "Compact Desert" 10.0, 15Вт</t>
  </si>
  <si>
    <t>Лампа УФ 1026CT "Compact Desert" 10.0, 26Вт</t>
  </si>
  <si>
    <t>Лампа полного солнечного спектра, 80Вт, UVB&amp;UVA, PAR38</t>
  </si>
  <si>
    <t>Лампа полного солнечного спектра, 160Вт, UVB&amp;UVA, PAR38</t>
  </si>
  <si>
    <t>Светильник 12AT для ламп "Compact", 300*120*90мм</t>
  </si>
  <si>
    <t>Светильник 18AT для ламп "Compact", 458*120*90мм</t>
  </si>
  <si>
    <t>Светильник 26AT для ламп "Compact", 660*120*90мм</t>
  </si>
  <si>
    <t>Светильник 0810LT многофункциональный, 418*184*136мм, ###</t>
  </si>
  <si>
    <t>Светильник 0818LT многофункциональный, 676х184х136мм, ###</t>
  </si>
  <si>
    <t>Светильник 0825LT многофункциональный, 826х184х136мм, ###</t>
  </si>
  <si>
    <t>Светильник 01RL на зажиме, с защитной сеткой, 75Вт, 140мм</t>
  </si>
  <si>
    <t>Светильник 02RL на зажиме, с защитной сеткой, 150Вт, 220мм</t>
  </si>
  <si>
    <t>Светильник 03RL на зажиме, с защитной сеткой, 200Вт, 255мм</t>
  </si>
  <si>
    <t>Светильник 04RL на зажиме, 75Вт, 140мм</t>
  </si>
  <si>
    <t>Светильник 05RL на зажиме, 150Вт, 220мм</t>
  </si>
  <si>
    <t>Светильник 08RL на зажиме, металлическая сетка, 200Вт, 142мм</t>
  </si>
  <si>
    <t>Светильник 001LED светодиодный (ножки в комплект не входят), 133*86*20мм</t>
  </si>
  <si>
    <t>Ножки металлические для светильника 001LED для террариума</t>
  </si>
  <si>
    <t>Субстрат Repti-Zoo</t>
  </si>
  <si>
    <t>Субстрат 0341R "Кокосовое волокно", 650г</t>
  </si>
  <si>
    <t>Субстрат 0348R "Чипсы кокосовые", 3л</t>
  </si>
  <si>
    <t>Субстрат 0359R "Щепа кокосовая", 550г</t>
  </si>
  <si>
    <t>Субстрат 40304XF "Кора пинии", 1кг</t>
  </si>
  <si>
    <t>Субстрат 40305XF "Мох сфагнум", 100г</t>
  </si>
  <si>
    <t>Террариумы Repti-Zoo</t>
  </si>
  <si>
    <t>Переноски, вольеры</t>
  </si>
  <si>
    <t>Вольер 0280R сетчатый сборный, 460*460*910мм, ###</t>
  </si>
  <si>
    <t>Переноска 1002RT для черепах, 182*112*125мм</t>
  </si>
  <si>
    <t>Переноска 1003RT для черепах, 218*143*150мм</t>
  </si>
  <si>
    <t>Переноска 1004RT для черепах, 270*170*168мм</t>
  </si>
  <si>
    <t>Террариумы классические стеклянные</t>
  </si>
  <si>
    <t>Террариум 2801RH, 400*300*350мм</t>
  </si>
  <si>
    <t>Террариум 2802RH, 400*400*600мм</t>
  </si>
  <si>
    <t>Террариум 2803RH, 500*300*400мм</t>
  </si>
  <si>
    <t>Террариум 2806RH, 600*380*450мм</t>
  </si>
  <si>
    <t>Террариум 2807RH, 600*400*400мм</t>
  </si>
  <si>
    <t>Террариум 2808RH, 600*480*650мм</t>
  </si>
  <si>
    <t>Террариум 2809RH, 700*400*500мм</t>
  </si>
  <si>
    <t>Террариум 2810RH, 800*450*500мм</t>
  </si>
  <si>
    <t>Террариум 2811RH, 1000*450*500мм</t>
  </si>
  <si>
    <t>Террариум 2814RH, 1200*600*900мм</t>
  </si>
  <si>
    <t>Террариум 2815RH, 1400*550*600мм</t>
  </si>
  <si>
    <t>Террариум 2820RH, 300*300*300мм</t>
  </si>
  <si>
    <t>Террариум 2822RH, 300*300*450мм, ###</t>
  </si>
  <si>
    <t>Террариум 2823RH, 450*450*600мм, ###</t>
  </si>
  <si>
    <t>Террариумы мини</t>
  </si>
  <si>
    <t>Террариум 02AKb мини, 200*200*200мм</t>
  </si>
  <si>
    <t>Террариум 03AKb мини, 200*200*300мм</t>
  </si>
  <si>
    <t>Террариум 04AKb мини, 300*300*200мм</t>
  </si>
  <si>
    <t>Террариумы сборные металл</t>
  </si>
  <si>
    <t>Террариум 0105RKN сетчатый сборный, 450*450*450мм</t>
  </si>
  <si>
    <t>Террариум 0107RKN сетчатый сборный, 600*450*450мм</t>
  </si>
  <si>
    <t>Террариум 0109RKN сетчатый сборный, 400*400*600мм</t>
  </si>
  <si>
    <t>Террариум 0111RKN сетчатый сборный, 600*450*600мм</t>
  </si>
  <si>
    <t>Террариумы сборные стеклянные</t>
  </si>
  <si>
    <t>Террариум 0101RK сборный, 300*300*300мм</t>
  </si>
  <si>
    <t>Террариум 0102RK сборный, 300*300*450мм</t>
  </si>
  <si>
    <t>Террариум 0105RK сборный, 450*450*450мм</t>
  </si>
  <si>
    <t>Террариум 0107RK сборный, 600*450*450мм</t>
  </si>
  <si>
    <t>Террариум 0110RK сборный, 450*450*600мм</t>
  </si>
  <si>
    <t>Террариум 0111RK сборный, 600*450*600мм</t>
  </si>
  <si>
    <t>Террариум 0116RK сборный, 450*450*300мм</t>
  </si>
  <si>
    <t>Террариум 0117RK сборный, 600*450*300мм</t>
  </si>
  <si>
    <t>Террариум 0118RK сборный, 900*450*300мм</t>
  </si>
  <si>
    <t>Террариум 0119RK сборный, 900*450*450мм</t>
  </si>
  <si>
    <t>Террариум 0120RK сборный, 900*450*600мм</t>
  </si>
  <si>
    <t>№0006б Aquael MaxiKani 250 (внешний фильтр) 15w, 1000л/ч, до 150-250л</t>
  </si>
  <si>
    <t>№0006в Aquael MaxiKani 350 (внешний фильтр) 19w, 1400л/ч, до 250-350л</t>
  </si>
  <si>
    <t>№0006г Aquael MaxiKani 500 (внешний фильтр) 19w, 1400л/ч, до 350-500л</t>
  </si>
  <si>
    <t>№0006д Aquael Unimax-150 (внешний фильтр) 10w, 450л/ч, до 150л</t>
  </si>
  <si>
    <t>№0008е Aquael UV AS 3w  (новый), аквариум до 120л</t>
  </si>
  <si>
    <t>№0008ж Aquael UV AS 5w (стерилизатор для Unimax-150)</t>
  </si>
  <si>
    <t>№0008з Aquael UV AS 9w (стерилизатор для Unimax-250, 500)</t>
  </si>
  <si>
    <t>№0008и Aquael UV AS 11w (стерилизатор для Unimax-700)</t>
  </si>
  <si>
    <t>№0909б Aquael MiniBoost 100 (компрессор с регулятором) 1.8w, 1x100л/ч, до 100л</t>
  </si>
  <si>
    <t>№0045. RESUN Air 2000-1 Компрессор 2.5w, 90л/ч, 10-45л</t>
  </si>
  <si>
    <t>№0046. RESUN Air 2000-2 Компрессор 3w, 108л/ч, 15-50л</t>
  </si>
  <si>
    <t>№0047. RESUN Air 2000-3 Компрессор 5w, 210л/ч, 45-270л, 2кан., регул.</t>
  </si>
  <si>
    <t>№0048. RESUN Air 2000-4 Компрессор 6w, 264л/ч, 50-400л, 2кан., регул.</t>
  </si>
  <si>
    <t>№0049. RESUN АС-500 Компрессор 2w, 72л/ч</t>
  </si>
  <si>
    <t>№0050. RESUN AС-1000 Компрессор 2.5w, 108л/ч;</t>
  </si>
  <si>
    <t>№0050а. RESUN AС-1500 Компрессор 3w, 180л/ч, 2кан., регул.</t>
  </si>
  <si>
    <t>№0054. RESUN АС-9904 Компрессор 8w, 540л/ч, 4кан., регул.</t>
  </si>
  <si>
    <t>№0055. RESUN АС-9906 Компрессор 12w, 840л/ч, 6кан., регул.</t>
  </si>
  <si>
    <t>№0056. RESUN АС-9908 Компрессор 16w, 1200л/ч, 8кан., регул.</t>
  </si>
  <si>
    <t>№0060. RESUN АСD 9800 Компрессор аккумуляторный 6w, 300л/ч</t>
  </si>
  <si>
    <t>№1361. RESUN AIR-500 Компрессор 1.8w, 30л/ч</t>
  </si>
  <si>
    <t>№1361а. RESUN AIR-1000 Компрессор 2w, 72л/ч</t>
  </si>
  <si>
    <t>№1362. RESUN AIR-2000 Компрессор 3w, 108л/ч</t>
  </si>
  <si>
    <t>№1363. RESUN AIR-3000 Компрессор, 3.5w, 180л/ч., 2кан.</t>
  </si>
  <si>
    <t>№1364. RESUN AIR-4000 Компрессор 4w, 270л/ч., 2кан., регул</t>
  </si>
  <si>
    <t>№1465 RESUN LP-20 Компрессор 17w, 22л/мин, h=2.2м, 6 выходов</t>
  </si>
  <si>
    <t>№1466 RESUN LP-40 Компрессор 35w, 50л/мин, h=2.8м, 12 выходов</t>
  </si>
  <si>
    <t>№1467 RESUN  LP-60 Компрессор 50w, 70л/мин, h=3.5м, 14 выходов</t>
  </si>
  <si>
    <t>04.1.2 Resun. Фильтры и помпы</t>
  </si>
  <si>
    <t>№0062. RESUN Фильтр POW 300-1L 8w, 500л/ч, 50-120л, h=0.7м</t>
  </si>
  <si>
    <t>№0063. RESUN Фильтр POW 300-2L 12w, 700л/ч, 120-200л, h=0.8м</t>
  </si>
  <si>
    <t>№0064. RESUN Фильтр POW 300-3L 18w, 1400л/ч, 200-300л, h=1.5м</t>
  </si>
  <si>
    <t>№0065. RESUN Фильтр POW 300-4L 25w, 2000л/ч, 250-430л, h=1.8м</t>
  </si>
  <si>
    <t>№0066. RESUN Помпа POW 300-1 8w, 500л/ч, 50-120л, h=0.7м</t>
  </si>
  <si>
    <t>№0067. RESUN Помпа POW 300-2 12w, 700л/ч, 120-200л, h=0.8м</t>
  </si>
  <si>
    <t>№0068. RESUN Помпа POW 300-3 18w, 1400л/ч, 200-300л, h=1.5м</t>
  </si>
  <si>
    <t>№0070. RESUN Помпа POW 300-4 25w, 2000л/ч, 250-430л, h=1.8м</t>
  </si>
  <si>
    <t>№0071. RESUN Фильтр Мini Filter 5w, 200л/ч, до 60л</t>
  </si>
  <si>
    <t>№0073. RESUN Фильтр MAGi - 200 с углем 5w, 200л/ч, до 40 л.</t>
  </si>
  <si>
    <t>№0074. RESUN Фильтр MAGi - 380 с углем 7w, 380л/ч, 40-80л</t>
  </si>
  <si>
    <t>№0075. RESUN Фильтр MAGi - 700 с углем 10w, 700л/ч, 60-150л</t>
  </si>
  <si>
    <t>№0076. RESUN Фильтр MAGi - 1000 с углем 20w, 1000л/ч, 80-250 л.</t>
  </si>
  <si>
    <t>№0076а. RESUN Фильтр KING - 2       20w, 1000л/ч, h=1.95м</t>
  </si>
  <si>
    <t>№0076в. RESUN Фильтр KING - 2А     20w, 1500л/ч, h=1.95м</t>
  </si>
  <si>
    <t>№0076г. RESUN Фильтр KING - 3       40w, 2300л/ч, h=2.4м</t>
  </si>
  <si>
    <t>№0077. RESUN Фильтр KING - 4         90w, 4800л/ч, h=4.5м</t>
  </si>
  <si>
    <t>№0078 RESUN TERMINATOR 36  УФ стерилизатор бактерицидный</t>
  </si>
  <si>
    <t>№0079 RESUN TERMINATOR 55  УФ стерилизатор бактерицидный</t>
  </si>
  <si>
    <t>№0081. RESUN Светильник подводный 35w</t>
  </si>
  <si>
    <t>№1991а RESUN Светильник LED 24B  длина 60см</t>
  </si>
  <si>
    <t>№1993 RESUN Светильник LED 36B длина 90см</t>
  </si>
  <si>
    <t>№1994 RESUN Светильник LED 48B  длина 120см</t>
  </si>
  <si>
    <t>№1995а RESUN TL-04C диод для светильников TL и DTL для окраса рыб</t>
  </si>
  <si>
    <t>№1995б RESUN TL-04B диод для светильников TL и DTL голубой</t>
  </si>
  <si>
    <t>№1995в RESUN TL-04W диод для светильников TL и DTL белый</t>
  </si>
  <si>
    <t>№1997а RESUN Светильник TL 50  длина 50см  LED</t>
  </si>
  <si>
    <t>№1997б RESUN Светильник TL 60  длина 60см  LED</t>
  </si>
  <si>
    <t>№1997в RESUN Светильник TL 75  длина 75см  LED</t>
  </si>
  <si>
    <t>№1997г RESUN Светильник TL 90  длина 90см  LED</t>
  </si>
  <si>
    <t>№1997д RESUN Светильник TL 120  длина 120см  LED</t>
  </si>
  <si>
    <t>№1997е RESUN Светильник двойной DTL 60  длина 60см</t>
  </si>
  <si>
    <t>№1997ж RESUN Светильник двойной DTL 90  длина 90см</t>
  </si>
  <si>
    <t>04.1.3 Resun. Наполнители и другие товары</t>
  </si>
  <si>
    <t>№3201. RESUN Магнитный скребок малый 57х35х42mm</t>
  </si>
  <si>
    <t>№3202. RESUN Магнитный скребок средний с ручкой 112х34х45mm</t>
  </si>
  <si>
    <t>№3203. RESUN Магнитный скребок большой c ручкой 118х63х55mm</t>
  </si>
  <si>
    <t>№3204. RESUN Магнитный скребок малый плавающий</t>
  </si>
  <si>
    <t>№3208. RESUN C - 300 Активированный уголь 300g</t>
  </si>
  <si>
    <t>№3211. RESUN CR - 250 Керамика 250g</t>
  </si>
  <si>
    <t>№3212. RESUN CR - 500 Керамика 500g</t>
  </si>
  <si>
    <t>№3214 RESUN FN - 030 Сачок 7.5см   (упак 12шт)</t>
  </si>
  <si>
    <t>№3215 RESUN FN - 040 Сачок 10см   (упак 12шт)</t>
  </si>
  <si>
    <t>№3216 RESUN FN - 050 Сачок 12,5см   (упак 12шт)</t>
  </si>
  <si>
    <t>№3217. RESUN WB-01 кормушка круглая  (упак. 12шт.)</t>
  </si>
  <si>
    <t>№3218. RESUN FR-01 кормушка квадратная   (упак. 12шт.)</t>
  </si>
  <si>
    <t>№3219. RESUN AS - 049 скребок пластиковый синий</t>
  </si>
  <si>
    <t>AP-9804 Компрессор двухканальный 3х2l/min регулируемый</t>
  </si>
  <si>
    <t>AS-615A  Аквариумный пылесос на батарейках</t>
  </si>
  <si>
    <t>AS-888/30 Грунтоочиститель c функцией самостарта. Высота колбы 30см</t>
  </si>
  <si>
    <t>AS-888/40 Грунтоочиститель c функцией самостарта. Высота колбы 40см</t>
  </si>
  <si>
    <t>AS-888/50 Грунтоочиститель c функцией самостарта. Высота колбы 50см</t>
  </si>
  <si>
    <t>AS-888/60 Грунтоочиститель c функцией самостарта. Высота колбы 60см</t>
  </si>
  <si>
    <t>BM-101 Аэро-фильтр губка (для мальков) №1</t>
  </si>
  <si>
    <t>BM-102 Аэро-фильтр губка (для мальков) №2</t>
  </si>
  <si>
    <t>BM-103 Аэро-фильтр губка (для мальков) №3</t>
  </si>
  <si>
    <t>BM-104 Аэро-фильтр губка (для мальков) №4</t>
  </si>
  <si>
    <t>DF-1516 Отсадник для рыб</t>
  </si>
  <si>
    <t>DF-1526 Отсадник для рыб большой</t>
  </si>
  <si>
    <t>FH-S Отсадник пластиковый двойной</t>
  </si>
  <si>
    <t>IPF-1008 Внутренний фильтр 1020l/h</t>
  </si>
  <si>
    <t>PF-9101 Водяная помпа 1000 л/ч 15w</t>
  </si>
  <si>
    <t>PF-9102 Водяная помпа 1200 л/ч 20w</t>
  </si>
  <si>
    <t>PF-9103 Водяная помпа 2400 л/ч 35w</t>
  </si>
  <si>
    <t>А12-1001 Трубка силиконовая для компрессора в бухте без бабины (Ф-4мм) 100м</t>
  </si>
  <si>
    <t>АLEAS C - 150 Активированный уголь 150g</t>
  </si>
  <si>
    <t>АLEAS C-1000 Активированный уголь 1000g</t>
  </si>
  <si>
    <t>АLEAS CR - 250 Керамика 250g</t>
  </si>
  <si>
    <t>АLEAS CR - 500 Керамика 500g</t>
  </si>
  <si>
    <t>АT050 Щипцы для растений 50см</t>
  </si>
  <si>
    <t>АT070 Щипцы для растений 70см</t>
  </si>
  <si>
    <t>Шланг в бухте 100 м  D4/6 прозрачный</t>
  </si>
  <si>
    <t>Шланг ПВХ в бухте 100 м не перегибающийся D4/6 голубой</t>
  </si>
  <si>
    <t>Шланг ПВХ в бухте 100 м не перегибающийся D4/6 зеленый</t>
  </si>
  <si>
    <t>Шланг ПВХ в бухте 100 м не перегибающийся D4/6 черный</t>
  </si>
  <si>
    <t>04.4.1 Barbus. Оборудование</t>
  </si>
  <si>
    <t>AIR 009 Barbus SB-9905A Воздушный компрессор двухканальный с регулятором (2канала 5,5л/м ) 4,2W</t>
  </si>
  <si>
    <t>FILTER 012 Barbus WP-1150F Внутренний фильтр 500л/час</t>
  </si>
  <si>
    <t>FILTER 019 Barbus  WP- 303H Навесной фильтр КАСКАД (280л/ч)</t>
  </si>
  <si>
    <t>FILTER 020 Barbus WP- 606H Навесной фильтр КАСКАД (400л/ч)</t>
  </si>
  <si>
    <t>FILTER 030 Barbus   Фильтр черный БИО-КОМПЛЕКС С СВЕТИЛЬНИКОМ 200л/ч  2,5ватт</t>
  </si>
  <si>
    <t>FILTER 031 Barbus   Фильтр белый БИО-КОМПЛЕКС С СВЕТИЛЬНИКОМ 200л/ч  2,5ватт</t>
  </si>
  <si>
    <t>FILTER 032 Barbus   Фильтр черный БИО-КОМПЛЕКС С СВЕТИЛЬНИКОМ 350л/ч  4ватт</t>
  </si>
  <si>
    <t>FILTER 033 Barbus   Фильтр белый БИО-КОМПЛЕКС С СВЕТИЛЬНИКОМ 350л/ч  4ватт</t>
  </si>
  <si>
    <t>FILTER 034 Barbus   Фильтр БИО-БОКС с наполнителем, аэратором и флейтой 200л/ч  5ватт</t>
  </si>
  <si>
    <t>FILTER 035 Barbus   Фильтр БИО-БОКС с наполнителем, аэратором и флейтой 700л/ч  8ватт</t>
  </si>
  <si>
    <t>FILTER 036 Barbus   Фильтр БИО-БОКС с наполнителем, аэратором и флейтой 900л/ч  20ватт</t>
  </si>
  <si>
    <t>HEATER 005 Barbus HL-150W Нагреватель-терморегулятор 150 Ватт</t>
  </si>
  <si>
    <t>LED 001 Светодиодная подсветка с распылителем воздуха 25 см 1ватт</t>
  </si>
  <si>
    <t>LED 002 Светодиодная подсветка с распылителем воздуха 35 см 1ватт</t>
  </si>
  <si>
    <t>LED 003  Светодиодная подсветка с распылителем воздуха (2 w ,  55 см )</t>
  </si>
  <si>
    <t>LED 004 Светодиодная подсветка с распылителем воздуха 90 см 2,5ватт</t>
  </si>
  <si>
    <t>LED 005 Светодиодная подсветка с распылителем воздуха и ПУ 45 см 1,5ватт</t>
  </si>
  <si>
    <t>LED 006 Светодиодная подсветка с распылителем воздуха и ПУ 55 см 2ватт</t>
  </si>
  <si>
    <t>LED 007 Светодиодная подсветка с распылителем воздуха и ПУ 70 см 2ватт</t>
  </si>
  <si>
    <t>LED 017 Cветодиодный светильник 3ватт  180 мм</t>
  </si>
  <si>
    <t>LED 018 Cветодиодный светильник 6ватт  220 мм</t>
  </si>
  <si>
    <t>LED 019 Cветодиодный светильник 9ватт  330 мм</t>
  </si>
  <si>
    <t>LED- 120P Barbus Светодиодная подводная подсветка с распылителем воздуха (3w, 120см)</t>
  </si>
  <si>
    <t>PUMP 014 Barbus WP-3400 Водяная помпа фонтанная ( 880 л/ч , 15 Ватт)</t>
  </si>
  <si>
    <t>PUMP 015 Barbus WP-3500 Водяная помпа фонтанная ( 1200 л/ч , 25 Ватт)</t>
  </si>
  <si>
    <t>PUMP 016 Barbus WP-350S  Помпа водяная ПРУДОВАЯ (3000 л/ч ; 40Ватт )</t>
  </si>
  <si>
    <t>PUMP 017 Barbus WP-400S Помпа водяная ПРУДОВАЯ (3500 л/ч ; 55Ватт )</t>
  </si>
  <si>
    <t>04.4.2 Barbus. Наполнители и другие товары</t>
  </si>
  <si>
    <t>Accessory 003  Термометр стеклянный тонкий с присоской в блистере, 15см</t>
  </si>
  <si>
    <t>Accessory 004 Термометр стеклянный тонкий малый с присоской в блистере, 8см</t>
  </si>
  <si>
    <t>Accessory 004a  Многофункциональный отсадник, 20 x 10 x 10 (Laguna)</t>
  </si>
  <si>
    <t>Accessory 005 Отсадник для рыб №1 17*12,5*15 см</t>
  </si>
  <si>
    <t>Accessory 006 Отсадник для рыб №2 26*15*15 см</t>
  </si>
  <si>
    <t>Accessory 011 Магнитный скребок "ВСПЛЫВАЮЩИЙ" №1</t>
  </si>
  <si>
    <t>Accessory 012 Магнитный скребок "ВСПЛЫВАЮЩИЙ" №2</t>
  </si>
  <si>
    <t>Accessory 013 Магнитный скребок "ВСПЛЫВАЮЩИЙ" №3</t>
  </si>
  <si>
    <t>Accessory 014 Магнитный скребок "ВСПЛЫВАЮЩИЙ" №4</t>
  </si>
  <si>
    <t>Accessory 015 Всплывающий магнитный очиститель стекла №1  два вида чистки "2 in 1"</t>
  </si>
  <si>
    <t>Accessory 016 Всплывающий магнитный очиститель стекла №2  два вида чистки "2 in 1"</t>
  </si>
  <si>
    <t>Accessory 017  Всплывающий магнитный очиститель стекла №3  два вида чистки "2 in 1"</t>
  </si>
  <si>
    <t>Accessory 018 Аквариумный сачок с длинной ручкой  10см*7,5см*45см (инфракрасная сетка)</t>
  </si>
  <si>
    <t>Accessory 019 Аквариумный сачок с длинной ручкой  12см*10см*45см (инфракрасная сетка)</t>
  </si>
  <si>
    <t>Accessory 020 Аквариумный сачок с длинной ручкой  15см*12,5см*45см (инфракрасная сетка)</t>
  </si>
  <si>
    <t>Accessory 021 Супер сачок с прочной и удлиненной ручкой 7,5*6*30см (упак 10шт)</t>
  </si>
  <si>
    <t>Accessory 022 Супер сачок с прочной и удлиненной ручкой 10*7,5*30см (упак 10шт)</t>
  </si>
  <si>
    <t>Accessory 023 Супер сачок с прочной и удлиненной ручкой 13*10,5*30см (упак 10шт)</t>
  </si>
  <si>
    <t>Accessory 024 Супер сачок с прочной и удлиненной ручкой 15*12,5*33см (упак 10шт)</t>
  </si>
  <si>
    <t>Accessory 025 Супер сачок с прочной и удлиненной ручкой 18*14,5*37см (упак 10шт)</t>
  </si>
  <si>
    <t>Accessory 026 Супер сачок с прочной и удлиненной ручкой 20*14,5*37см (упак 10шт)</t>
  </si>
  <si>
    <t>Accessory 027 Аквариумный сачок с зелёной сеткой 7,5*6*25см (упак.12шт</t>
  </si>
  <si>
    <t>Accessory 028 Аквариумный сачок с зелёной сеткой 10*7,5*25см (упак 12шт)</t>
  </si>
  <si>
    <t>Accessory 029 Аквариумный сачок с зелёной сеткой 12,5*10*30см (12шт в упак) (упак 12шт)</t>
  </si>
  <si>
    <t>Accessory 030 Аквариумный сачок с зелёной сеткой 15*12,5*30см (12шт в упак) (упак 12шт)</t>
  </si>
  <si>
    <t>Accessory 030a Сачок зеленый 8" (упаковка 10шт.)</t>
  </si>
  <si>
    <t>Accessory 031 Сифон с грушей</t>
  </si>
  <si>
    <t>Accessory 036 Скребок c лезвием 40см SB-40</t>
  </si>
  <si>
    <t>Accessory 037 Скребок c лезвием 60см  SB-60</t>
  </si>
  <si>
    <t>Accessory 038 Кормушка для рыб КРУГЛАЯ универсальная для сухого и живого корма</t>
  </si>
  <si>
    <t>Accessory 039 Кормушка для рыб КВАДРАТНАЯ универсальная для сухого и живого корма</t>
  </si>
  <si>
    <t>Accessory 039а ЗооМир Кормушка для рыб большая (9*13 см) (упак. 10шт)</t>
  </si>
  <si>
    <t>Accessory 040 Многофункциональный универсальный АЭРО-фильтр губка №1</t>
  </si>
  <si>
    <t>Accessory 041 Многофункциональный универсальный АЭРО-фильтр губка №2</t>
  </si>
  <si>
    <t>Accessory 042 Многофункциональный универсальный АЭРО-фильтр губка №3</t>
  </si>
  <si>
    <t>Accessory 061 Чудо-камень Шунгит 1000мл</t>
  </si>
  <si>
    <t>Accessory 062 Активированный уголь 250g</t>
  </si>
  <si>
    <t>Accessory 063 Активированный уголь 500g</t>
  </si>
  <si>
    <t>Accessory 064 Керамические кольца 250g</t>
  </si>
  <si>
    <t>Accessory 065 Керамические кольца 500g</t>
  </si>
  <si>
    <t>Accessory 066 Био-наполнитель ЦЕОЛИТ, коробка 250g</t>
  </si>
  <si>
    <t>Accessory 067 Био-наполнитель ЦЕОЛИТ, коробка 500g</t>
  </si>
  <si>
    <t>Accessory 070 Мешок с застежкой нейлоновый для наполнителя 10х15см 1шт</t>
  </si>
  <si>
    <t>Accessory 071 Мешок с застежкой нейлоновый для наполнителя 20х25см 1шт</t>
  </si>
  <si>
    <t>Accessory 072 Мешок с застежкой нейлоновый для наполнителя 30х35см 1шт</t>
  </si>
  <si>
    <t>Accessory 109 Шланг ЗЕЛЕНЫЙ 3 метра 12-16мм</t>
  </si>
  <si>
    <t>Accessory 111 Шланг ЗЕЛЕНЫЙ 3 метра 16-21мм</t>
  </si>
  <si>
    <t>Accessory 114 LY-AT100 Трубка LY-AT 100 для компрессора на катушке 100 метров, ф 4мм</t>
  </si>
  <si>
    <t>BOX 002 Переноска с пластиковой крышкой 16х9,5х12см</t>
  </si>
  <si>
    <t>BOX 005 Переноска-аквариум  с пластиковой крышкой, 27х17х16 см</t>
  </si>
  <si>
    <t>BOX 007  Переноска-террариум с пластиковой крышкой, островком и пальмой, 18х11х12 см</t>
  </si>
  <si>
    <t>BOX 008  Переноска-террариум  с пластиковой крышкой, островком и пальмой, 21х13,5х14 см</t>
  </si>
  <si>
    <t>item-790 Тройник пластиковый универсальный 4мм (1шт), упак 200шт</t>
  </si>
  <si>
    <t>item-837 Соединитель пластиковый универсальный (4мм)</t>
  </si>
  <si>
    <t>item-844 Краник для аэрации пластиковый универсальный (100шт/упак)</t>
  </si>
  <si>
    <t>SPONGE 001 Губка высокопористая  ЧЕРНЫЙ, 50*50*5 см.</t>
  </si>
  <si>
    <t>SPONGE 002 (SP-0) Губка для помп круглая (Ф55мм* 120мм)  (упаковка 10шт)</t>
  </si>
  <si>
    <t>SPONGE 003 (SP-1) Губка для помп круглая (ф-70мм* 140мм) (упаковка 10шт)</t>
  </si>
  <si>
    <t>SPONGE 004 (SP-2) Губка для помп круглая (ф-85мм* 170мм) (упаковка 6шт)</t>
  </si>
  <si>
    <t>SPONGE 005 (SP-3) Губка для помп круглая(ф-100мм* 200мм) (упаковка 6шт)</t>
  </si>
  <si>
    <t>SPONGE 006 (SP-4) Губка для помп круглая (ф-120мм* 240мм)</t>
  </si>
  <si>
    <t>SPONGE 007 (SP-5) Губка для помп круглая (ф-140мм* 270мм)</t>
  </si>
  <si>
    <t>SPONGE 008 (SPC-0) Губка для помп квадратная (55мм*55мм* 120мм ) (упаковка 10шт)</t>
  </si>
  <si>
    <t>SPONGE 009 (SPC-1) Губка для помп квадратная (70мм*70мм* 140мм ) (упаковка 10шт)</t>
  </si>
  <si>
    <t>SPONGE 010 (SPC-2) Губка для помп квадратная (85мм*85мм* 170мм ) (упаковка 6шт)</t>
  </si>
  <si>
    <t>SPONGE 011 (SPC-3) Губка для помп квадратная (100мм*100мм* 200мм ) (упаковка 6шт)</t>
  </si>
  <si>
    <t>SPONGE 012 (SPC-4) Губка для помп квадратная (120мм*120мм* 240мм )</t>
  </si>
  <si>
    <t>SPONGE 013 (SPC-5) Губка для помп квадратная (140мм*140мм* 270мм )</t>
  </si>
  <si>
    <t>SPONGE 015  Сменная губка для фильтра FILTR 002 (WP-310F)</t>
  </si>
  <si>
    <t>SPONGE 016  Сменная губка для фильтра FILTR 003 (WP-320F)</t>
  </si>
  <si>
    <t>SPONGE 017  Сменная губка для фильтра FILTR 004 (WP-330F)</t>
  </si>
  <si>
    <t>SPONGE 018  Сменная губка для фильтра FILTR 005 (WP-340F)</t>
  </si>
  <si>
    <t>SPONGE 020 Сменная губка для фильтра FILTR 007 (505С)</t>
  </si>
  <si>
    <t>SPONGE 021 Сменная губка для фильтра FILTR 008 (707С)</t>
  </si>
  <si>
    <t>SPONGE 022 Сменная губка для фильтра FILTR 009 (808С)</t>
  </si>
  <si>
    <t>SPONGE 043  Губка крупнопористая 30х12х2см MIX (черная, голубая, желтая)</t>
  </si>
  <si>
    <t>SPONGE 045 Губка синтепон 30*12*2 см (черный, голубой, желтый, зеленый, фиолетовый)</t>
  </si>
  <si>
    <t>SPONGE 046 Губка синтепон 90*30*2 см (черный, голубой, желтый, зеленый, фиолетовый)</t>
  </si>
  <si>
    <t>SV-006 Пластиковый клапан для распылителя воздуха (синий) 200шт/уп</t>
  </si>
  <si>
    <t>SV-008 Пластиковый клапан для распылителя воздуха (красный) (100шт в уп.)</t>
  </si>
  <si>
    <t>ЕD-02 краник воздушный (металлический)</t>
  </si>
  <si>
    <t>ЕD-03 краник воздушный (металлический)</t>
  </si>
  <si>
    <t>ЕD-04 краник воздушный (металлический)</t>
  </si>
  <si>
    <t>ЕD-05 краник воздушный (металлический)</t>
  </si>
  <si>
    <t>Краник флажковый  (100шт)</t>
  </si>
  <si>
    <t>Присоска силиконовая   №1 торцевая  для оборудования(100 шт в упак)  АКЦИЯ</t>
  </si>
  <si>
    <t>Присоска силиконовая   №1 торцевая для оборудования (1шт)</t>
  </si>
  <si>
    <t>Присоска силиконовая №2 для обогревателя (100 шт в упак)  АКЦИЯ</t>
  </si>
  <si>
    <t>Присоска силиконовая №2 для обогревателя (1шт)</t>
  </si>
  <si>
    <t>Присоска силиконовая №3 для термометра  (100 шт в упак)  АКЦИЯ</t>
  </si>
  <si>
    <t>Присоска силиконовая №3 для термометра  (1шт)</t>
  </si>
  <si>
    <t>Присоска силиконовая №4  для желтых термометров  с боковым отверстием (100 шт в упак)  АКЦИЯ</t>
  </si>
  <si>
    <t>Присоска силиконовая №4  для желтых термометров с боковым отверстием   (1шт)</t>
  </si>
  <si>
    <t>Тройник на 3 выхода (100шт)</t>
  </si>
  <si>
    <t>04.04 KW</t>
  </si>
  <si>
    <t>№3064 KW Dophin 950 F Внутр.фильтр,7вт.,470л./ч.</t>
  </si>
  <si>
    <t>№3065 KW Dophin 960 F Внутр.фильтр,16вт.,1030л./ч.</t>
  </si>
  <si>
    <t>№3066 KW Atlas AT-800 F Внутр.фильтр,6.6 вт.,440л./ч.,керамич. вал</t>
  </si>
  <si>
    <t>№3067 KW Atlas AT-1200 F Внутр.фильтр,14 вт.,960л./ч.,керамич. Вал</t>
  </si>
  <si>
    <t>№3068 KW Dophin C-500 Внешний канистровый фильтр,1130л/ч</t>
  </si>
  <si>
    <t>№3069 KW Dophin C-700 Внешний канистровый фильтр, 1530л/ч</t>
  </si>
  <si>
    <t>№3070 KW Dophin C-1000 Внешний канистровый фильтр, 1670л/ч</t>
  </si>
  <si>
    <t>№3072а   Astro 2206 (KW) Внешний канистровый фильтр, 700л/ч</t>
  </si>
  <si>
    <t>№3072б   Astro 2208 (KW) Внешний канистровый фильтр, 700л/ч</t>
  </si>
  <si>
    <t>№3072в   Astro 2210 (KW) Внешний канистровый фильтр, 1200л/ч</t>
  </si>
  <si>
    <t>№3072г   Astro 2212 (KW) Внешний канистровый фильтр, 1300л/ч</t>
  </si>
  <si>
    <t>№3073 KW JET 3358 Внешний канистровый фильтр 1000л/ч</t>
  </si>
  <si>
    <t>№3074 KW JET 3368 Внешний канистровый фильтр, 1400л/ч</t>
  </si>
  <si>
    <t>№3075 KW JET 3378 Внешний канистровый фильтр, 1750л/ч</t>
  </si>
  <si>
    <t>№3076 KW JET 3388 Внешний канистровый фильтр, 1910л/ч</t>
  </si>
  <si>
    <t>№3076а KW Dophin AF-007 Автокормушка на два кормления</t>
  </si>
  <si>
    <t>№3076б KW DOPHIN AF012  Автокормушка с дисплеем на 1-3 кормления</t>
  </si>
  <si>
    <t>№3077 KW E-Jet 101 Аэро-фильтр, губка от компрессора</t>
  </si>
  <si>
    <t>№3078 KW E-Jet 102 Аэро-фильтр,губка от компрессора</t>
  </si>
  <si>
    <t>№3080 KW E-Jet 104 Аэро-фильтр,губка от компрессора</t>
  </si>
  <si>
    <t>№3081 KW I-BUS I-2500 Компрессор,1.9 Вт., 600 cc/min, одноканальный</t>
  </si>
  <si>
    <t>№3081а KW I-BUS I-3000 Компрессор,3.3 Вт., 1600 cc/min, двухканальный</t>
  </si>
  <si>
    <t>№3086 KW JET-006 Компрессор двухкан. с регул. 3,8 Вт.,3.0л./мин.,1,3-1,6 метра</t>
  </si>
  <si>
    <t>№3086а KW JET-007 Компрессор двухкан. с регул. 4,5 Вт.,3.0л./мин.,1,8-2,3 метра</t>
  </si>
  <si>
    <t>№3086б KW  BP-3 Компрессор на батарейках,1.5 вольт, 1.6л./мин.</t>
  </si>
  <si>
    <t>№3086в  KW MC 102  Скребок с лезвием 25 см.</t>
  </si>
  <si>
    <t>№3086г  KW MC 103  Скребок с лезвием 40 см.</t>
  </si>
  <si>
    <t>№3086ж  KW MC 106  Скребок с губкой  25 см.</t>
  </si>
  <si>
    <t>№3086з  KW MC 107  Скребок с губкой  40 см.</t>
  </si>
  <si>
    <t>№3086и  KW MC 108  Скребок с губкой  55 см.</t>
  </si>
  <si>
    <t>№3087б KW Активированный Уголь 1000гр.</t>
  </si>
  <si>
    <t>№3091 KW Сачок 3" Long Net Green  (7,5 см.) с длинной ручкой   (упак. 12шт.)</t>
  </si>
  <si>
    <t>№3092 KW Сачок 4" Long Net Green  (10 см.) с длинной ручкой   (упак. 12шт.)</t>
  </si>
  <si>
    <t>№3092а KW Сачок 5" Long Net Green  (12,5 см.) с длинной ручкой  (упак. 12шт.)</t>
  </si>
  <si>
    <t>№3092б KW Сачок 6" Long Net Green  (15 см.) с длинной ручкой   (упак. 12шт.)</t>
  </si>
  <si>
    <t>№3093 KW Пластиковые рыбки PF 1- PF 26 (набор 26 шт.)</t>
  </si>
  <si>
    <t>№3093а KW Пластиковые ракушки Sea Shall (набор 100 шт.)</t>
  </si>
  <si>
    <t>№3094 KW AQUADINE DIGITAL THERMOMETER Термометр цифровой</t>
  </si>
  <si>
    <t>№3095а KW PT-180 1,5л.18см Переноска-аквариум с пластиковой крышкой</t>
  </si>
  <si>
    <t>№3095б KW PT-230 3л. 23см Переноска-аквариум с пластиковой крышкой</t>
  </si>
  <si>
    <t>№3095г KW BB-12 Отсадник BB-12 из сетки 12 x 8 x 15, с присосками, для живородков</t>
  </si>
  <si>
    <t>№3096 KW Краник для компрессора , с плавной регул., упаковка 100 шт.</t>
  </si>
  <si>
    <t>№3097 KW Тройник Y - образный, упаковка 50 шт.</t>
  </si>
  <si>
    <t>№3098 KW Тройник ( KW)  Т - образный, упаковка 50 шт.</t>
  </si>
  <si>
    <t>№3098б KW  А-002 ( 100шт)  присоска силиконовая для фильтра</t>
  </si>
  <si>
    <t>№3098в KW  А-004 ( 100шт)  присоска силиконовая для шланга, внутр. ф 4-9 мм.</t>
  </si>
  <si>
    <t>№3099 KW Submersible Light White (30cm) лампа подводная белая</t>
  </si>
  <si>
    <t>№3100 KW Submersible Light Blue (30cm) лампа подводная голубая</t>
  </si>
  <si>
    <t>№3102 KW Submersible Light White (50cm) лампа подводная белая</t>
  </si>
  <si>
    <t>№3103 KW Submersible Light Blue (50cm) лампа подводная голубая</t>
  </si>
  <si>
    <t>№3104 KW Submersible Light Tri Color(50cm)(12W) лампа подводная трехцветная</t>
  </si>
  <si>
    <t>№3105 KW Submersible Light White (60cm) лампа подводная белая</t>
  </si>
  <si>
    <t>№3106 KW Submersible Light Blue (60cm) лампа подводная голубая</t>
  </si>
  <si>
    <t>№3107 KW Submersible Light Tri Color(60cm)(15W) лампа подводная трехцветная</t>
  </si>
  <si>
    <t>№3107б KW DOPHIN 8LED Светильник</t>
  </si>
  <si>
    <t>№3108 KW U-206 (W) Лягушка с лилиями от компрессора 18х12х14</t>
  </si>
  <si>
    <t>№3110 KW U-265 (W) Рыбка на скале от компрессора  11х9х13</t>
  </si>
  <si>
    <t>04.05 Xilong (с гарантией)</t>
  </si>
  <si>
    <t>№2504 XILONG AP-003 двухканальный компрессор, 5вт, 2х2,5л/мин</t>
  </si>
  <si>
    <t>№2508д  XILONG XL-F080 Фильтр внутренний 18Вт, 800л/ч, h.max 1м</t>
  </si>
  <si>
    <t>№2512д XILONG XL-F555B Фильтр внутренний 15Вт, 850л/ч, h.max 1,8м</t>
  </si>
  <si>
    <t>№2527 XILONG XL-7W Светильник Mini Aquarium Light  7вт</t>
  </si>
  <si>
    <t>№2531б. XILONG XL-60B Светильник T8 15Вт,57см</t>
  </si>
  <si>
    <t>№2534. XILONG XL-100A Светильник T8 2х25Вт, 96см</t>
  </si>
  <si>
    <t>№2541в XL-BRG350 Xilong Bl-Rinng 350g керамические кольца</t>
  </si>
  <si>
    <t>№2541г XL-SEAC500 Xilong Special Effects Activated Carbon 500g активированный уголь</t>
  </si>
  <si>
    <t>№2546 XILONG PVC-TH Шланг для кислорода на бабине 80м</t>
  </si>
  <si>
    <t>№3133 PRIME CH-2273BM Декорация пластиковая "Затонувший фрегат конфедерации" 420х140х260мм</t>
  </si>
  <si>
    <t>№3134 PRIME PR-CH2247 Декорация пластиковая "Обломок шхуны" 610х200х280мм</t>
  </si>
  <si>
    <t>№3135 PRIME E-D1-WS027S Корабль затонувший (парусный) пластиковый 260х85х180мм</t>
  </si>
  <si>
    <t>№3136 PRIME PR-WS027LP Декорация пластиковая "Затонувший парусник большой" 540х175х340мм</t>
  </si>
  <si>
    <t>№3137 PRIME PR-WS027SP Декорация пластиковая "Затонувший парусник малый" 25x10.5x17см</t>
  </si>
  <si>
    <t>№3138 PRIME PR-CH-2291 Декорация пластиковая "Затонувшая каравелла" 260х100х230мм</t>
  </si>
  <si>
    <t>№3139 PRIME PR-222483  Коряга сакура S 20-30 см</t>
  </si>
  <si>
    <t>№3140 PRIME PR-222490  Коряга сакура М 30-60 см</t>
  </si>
  <si>
    <t>№3141 PRIME PR-869223 Коряга Мангровая средняя (декорация природная) 30-40см</t>
  </si>
  <si>
    <t>№3141 PRIME PR-FT102 Декорация пластиковая PRIME "Рыбка" (игрушка-поплавок) 7х6х8.2см</t>
  </si>
  <si>
    <t>№3142 PRIME PR-CH1004S Декорация пластиковая PRIME "Великая стена" 65х60х50мм</t>
  </si>
  <si>
    <t>№3143 PRIME PR-CH5151ASДекорация пластиковая PRIME "Вулкан" 170х130х105мм</t>
  </si>
  <si>
    <t>№3144 PRIME PR-HJ053 Декорация пластиковая PRIME "Дельфин на магнитах" 34.5x7.5x12см</t>
  </si>
  <si>
    <t>№3145 PRIME PR-HJ052 Декорация пластиковая PRIME "Шхуна на магнитах" 24x6.5x9см</t>
  </si>
  <si>
    <t>№3146 PRIME PR-BM169-21 Декорация пластиковая PRIME "Затонувший буксир мини" 85х35х55мм</t>
  </si>
  <si>
    <t>04.08 JAD</t>
  </si>
  <si>
    <t>№3271 JAD  YDQB4104/w Бесшумный пьезо-мини-компрессор для аквариума до 80л + шланг + распылитель</t>
  </si>
  <si>
    <t>№3272 JAD YDQB4113/w  Бесшумный пьезо-компрессор для аквариума до 200л, 3.5w,  + шланг + распылитель</t>
  </si>
  <si>
    <t>№3273 Nomoy Pet NJ-02 светильник для террариума</t>
  </si>
  <si>
    <t>№3274 Nomoy Pet NJ-03 светильник для террариума</t>
  </si>
  <si>
    <t>№3275 Nomoy Pet NR-03C греющая подстилка для террариума 28*28см</t>
  </si>
  <si>
    <t>№3276 Nomoy Pet NR-04D греющая подстилка для террариума  42*28см</t>
  </si>
  <si>
    <t>№3277 BT-05 Термометр-наклейка для аквариума</t>
  </si>
  <si>
    <t>№3277а K1 Стаканчик-непроливайка для петушков (с цветными крышками)</t>
  </si>
  <si>
    <t>№3278 AC-150 Активированный уголь 150 г.</t>
  </si>
  <si>
    <t>№3280 AC-300 Активированный уголь 300 г.</t>
  </si>
  <si>
    <t>№3282 HR-150 Биокерамика 150 г.</t>
  </si>
  <si>
    <t>№3283 HR-250 Биокерамика 250 г.</t>
  </si>
  <si>
    <t>№3284 HR-1000 Биокерамика 1000 г.</t>
  </si>
  <si>
    <t>№3285 XY-260 50pcs/box Наполнитель для биофильтра,шары (50шт/коробка)</t>
  </si>
  <si>
    <t>№3287 SUPER CARBON MEDIA губка 45х25х1см</t>
  </si>
  <si>
    <t>№3288  NO2 и NO3 MINUS MEDIA губка 45х25х1см</t>
  </si>
  <si>
    <t>№3289 SUPER ACTIVATED CARBON SPONGE губка 32,5х12,5х1,5см</t>
  </si>
  <si>
    <t>№3290 NITRATE  REDUCTION FILTER SPONGE губка 32,5х12,5х1,5см</t>
  </si>
  <si>
    <t>№3298 JAD LK-80 Компрессор 80л/мин, 50Вт. 0,035 Мпа.  низкий уровень шума</t>
  </si>
  <si>
    <t>№3299 JAD LK-100 Компрессор 100л/мин, 65Вт. давление 0,035 МПа. низкий уровень шума</t>
  </si>
  <si>
    <t>№3301 JAD SES-10  Компрессор, 10вт,10л/мин.   4 выхода</t>
  </si>
  <si>
    <t>№3302 JAD SES-20  Компрессор, 15вт,20л/мин.   6 выходов</t>
  </si>
  <si>
    <t>№3303 JAD SES-30  Компрессор, 25вт,30л/мин.   8 выходов</t>
  </si>
  <si>
    <t>№3304 JAD SES-40  Компрессор, 30вт,40л/мин.   10 выходов</t>
  </si>
  <si>
    <t>№3305 JAD SES-60  Компрессор, 35вт,60л/мин.   12 выходов</t>
  </si>
  <si>
    <t>№3306 JAD ACQ-001 Поршневый компрессор, 16вт,25л/мин</t>
  </si>
  <si>
    <t>№3307 JAD ACQ-002 Поршневый компрессор, 20вт,30л/мин</t>
  </si>
  <si>
    <t>№3308 JAD ACQ-003 Поршневый компрессор, 35вт,50л/мин</t>
  </si>
  <si>
    <t>№3309 JAD ACQ-005 Поршневый компрессор, 70вт,60л/мин</t>
  </si>
  <si>
    <t>№3310 JAD ACQ-007 Поршневый компрессор, 75вт,100л/мин</t>
  </si>
  <si>
    <t>№3311 JAD ACQ-008 Поршневый компрессор, 100вт,110л/мин</t>
  </si>
  <si>
    <t>№3312 JAD ACQ-009 Поршневый компрессор, 105вт,160л/мин</t>
  </si>
  <si>
    <t>№3313 JAD ACQ-012 Поршневый компрессор, 150вт,170л/мин</t>
  </si>
  <si>
    <t>№3315 JAD ACQ-902 Акв. компрессор, 18 Вт, 38л/мин.  Работает от 12В. Подх. для транспортировки рыбы.</t>
  </si>
  <si>
    <t>№3316 JAD ACQ-903 Акв. компрессор, 35 Вт, 70л/мин.  Работает от 12В. Подх. для транспортировки рыбы.</t>
  </si>
  <si>
    <t>№3317 JAD ACQ-906 Акв. компрессор, 60 Вт, 120л/мин.Работает от 12В. Подх. для транспортировки рыбы.</t>
  </si>
  <si>
    <t>№3318 JAD ACQ-908 Акв. компрессор, 105Вт, 150л/мин. Работает от 12В. Подх. для транспортировки рыбы.</t>
  </si>
  <si>
    <t>№3319 JAD ACQ-910 Акв. компрессор, 120Вт, 160л/мин.Работает от 12В. Подх. для транспортировки рыбы.</t>
  </si>
  <si>
    <t>№3320 JAD ASC-888 Распылитель воздуха корундовый (Цилиндр), 5*30см, металлический  штуцер.(ASC-888)</t>
  </si>
  <si>
    <t>№3322 JAD WNQ-1 Водный пылесос для пруда, 135 Вт</t>
  </si>
  <si>
    <t>№3323 JAD EFU-10000 Био-фильтр для пруда, самопромывной ,6000-10000л, уф  лампа 18вт</t>
  </si>
  <si>
    <t>№3324 JAD EFU-15000 Био-фильтр для пруда,самопромывной,8000-15000л, уф  лампа 24вт</t>
  </si>
  <si>
    <t>№3325 JAD EF-8000 Фильтр для пруда 5000-8000л. Биологическая и механическая очистка.</t>
  </si>
  <si>
    <t>№3326 JAD EF-10000 Фильтр для пруда 6000-10000л.  Биологическая и механическая очистка.</t>
  </si>
  <si>
    <t>№3327 JAD EF-15000 Фильтр для пруда 8000-15000л. Биологическая и механическая очистка.</t>
  </si>
  <si>
    <t>№3328 JAD EFU-10000A фильтр для пруда.функция обратная промывка, на 6000-10000л, УФ 18 ВТ.</t>
  </si>
  <si>
    <t>№3329 JAD EFU-15000A фильтр для пруда.функция обратная промывка, на 8000-15000л, УФ24 ВТ.</t>
  </si>
  <si>
    <t>№3335 JAD YT-25000  Фильтр для пруда на 25000л, насос 60Вт, 4600л/ч, уф лампа 18вт</t>
  </si>
  <si>
    <t>№3336 JAD SPM-5500D Помпа для пруда 65Вт, 5600л/ч.,высота подъёма 2,2м</t>
  </si>
  <si>
    <t>№3337 JAD SPM-11000D Помпа для пруда 140Вт, 9500л/ч.,высота подъёма 4м</t>
  </si>
  <si>
    <t>№3338 JAD PM-13000D Помпа для пруда 130Вт, 13000л/ч.,высота подъёма 5м</t>
  </si>
  <si>
    <t>№3339 JAD SPM-16000D Помпа для пруда 180Вт, 16000л/ч.,высота подъёма 5,5м</t>
  </si>
  <si>
    <t>04.09 Dimei</t>
  </si>
  <si>
    <t>№3321 Dimei AF-01 Автоматическая кормушка для аквариума</t>
  </si>
  <si>
    <t>№3322 Dimei ZW-82 Автоматическая кормушка для аквариума</t>
  </si>
  <si>
    <t>№3323 Dimei ZW-66 Автоматическая кормушка для аквариума</t>
  </si>
  <si>
    <t>04.10 Hopar</t>
  </si>
  <si>
    <t>№4051 Hopar 6025 Компрессор  мембранный, 25W, 30 л/мин,  0,025Mpa</t>
  </si>
  <si>
    <t>№4052 Hopar 6055 Компрессор мембранный, 50W, 60 л/мин, 0,046Mpa</t>
  </si>
  <si>
    <t>№4053 Hopar 6085 Компрессор мембранный, 80W, 110 л/мин, 0,046Mpa</t>
  </si>
  <si>
    <t>№4055 УФ Стерилизатор  Hopar 5Вт, для аквариумов до 250л, кабель 5м, вход /выход от 10 до 19мм</t>
  </si>
  <si>
    <t>№4056 УФ Стерилизатор  Hopar 9Вт, для аквариумов до 450л, кабель 5м, вход /выход от 10 до 19мм</t>
  </si>
  <si>
    <t>№4057 УФ Стерилизатор  Hopar 18Вт, для аквариумов до 1000л, кабель 5м, вход /выход от 10 до 19мм</t>
  </si>
  <si>
    <t>04.11 GLOXY. Китай</t>
  </si>
  <si>
    <t>GL-173497 GLOXY Optic LED Светильник LED аквариумный</t>
  </si>
  <si>
    <t>GL-173503 GLOXY Glow Light UV Светильник LED аквариумный</t>
  </si>
  <si>
    <t>GL-268155 GLOXY Рыба клоун в анемоне желтая, 11х8х12см Флуорисцентная аквариумная декорация</t>
  </si>
  <si>
    <t>GL-268162 GLOXY Рыба хирург в анемоне зеленая, 11х8х12см Флуорисцентная аквариумная декорация</t>
  </si>
  <si>
    <t>GL-268179 GLOXY Кораллы зонтничные зеленые, 14х6,5х12см Флуорисцентная аквариумная декорация</t>
  </si>
  <si>
    <t>GL-268186 GLOXY Кораллы зонтничные фиолетовые, 14х6,5х12см Флуорисцентная аквариумная декорация</t>
  </si>
  <si>
    <t>GL-268193 GLOXY 2 гриба и 2 листа лотоса, 7,3х3,5х10,7см Флуорисцентная аквариумная декорация</t>
  </si>
  <si>
    <t>GL-268209 GLOXY  Грибы (тип Н), 11х8х12см Флуорисцентная аквариумная декорация</t>
  </si>
  <si>
    <t>GL-268216 GLOXY  5 грибов и 4 листа Лотоса, 10х7,5х11см Флуорисцентная аквариумная декорация</t>
  </si>
  <si>
    <t>GL-268223 GLOXY Морская лилия оранжевая, 10х7,5х11см Флуорисцентная аквариумная декорация</t>
  </si>
  <si>
    <t>GL-268230 GLOXY Морская лилия зеленая, 10х7,5х11см Флуорисцентная аквариумная декорация</t>
  </si>
  <si>
    <t>GL-268247 GLOXY Набор светящихся в темноте ракушек  8шт</t>
  </si>
  <si>
    <t>GL-268254 GLOXY Морской анемон розовый, 9,5х8,5х9см Флуорисцентная аквариумная декорация</t>
  </si>
  <si>
    <t>GL-268261 GLOXY Морской анемон зеленый, 9,5х8,5х9см Флуорисцентная аквариумная декорация</t>
  </si>
  <si>
    <t>GL-268278 GLOXY Морские кораллы розовые, 14х6,5х21см Флуорисцентная аквариумная декорация</t>
  </si>
  <si>
    <t>GL-268285 GLOXY Морские кораллы желтые, 14х6,5х21см Флуорисцентная аквариумная декорация</t>
  </si>
  <si>
    <t>GL-268292 GLOXY Коралл веерный розовый, 13,5х3х16см Флуорисцентная аквариумная декорация</t>
  </si>
  <si>
    <t>GL-268308 GLOXY Коралл веерный оранжевый, 13,5х3х16см Флуорисцентная аквариумная декорация</t>
  </si>
  <si>
    <t>GL-268315 GLOXY Коралл веерный зеленый, 13,5х3х16см Флуорисцентная аквариумная декорация</t>
  </si>
  <si>
    <t>GL-268322 GLOXY Рыба гуппи на леске, 8х2,5х4,5см Флуорисцентная аквариумная декорация</t>
  </si>
  <si>
    <t>GL-268339 GLOXY  Рыба клоун на леске, 7х2,5х4см Флуорисцентная аквариумная декорация</t>
  </si>
  <si>
    <t>GL-268346 GLOXY  Рыба шар на леске розовая, 8х5х5,5см Флуорисцентная аквариумная декорация</t>
  </si>
  <si>
    <t>GL-268353 GLOXY Рыба шар на леске желтая, 8х5х5,5см Флуорисцентная аквариумная декорация</t>
  </si>
  <si>
    <t>GL-268360 GLOXY Рыба шар на леске оранжевая, 8х5х5,5см Флуорисцентная аквариумная декорация</t>
  </si>
  <si>
    <t>06. Клей Chemlux</t>
  </si>
  <si>
    <t>№0147 Клей 9013 проф. силиконовый 300г.до 3500л прозрачный</t>
  </si>
  <si>
    <t>№0148 Клей 9013 проф. силиконовый 300г.до 3500л чёрный</t>
  </si>
  <si>
    <t>№0149 Клей 9011 проф. силиконовый 300г. до 400л прозрачный</t>
  </si>
  <si>
    <t>№0150 Клей 9011 проф. силиконовый 300г. до 400л чёрный</t>
  </si>
  <si>
    <t>07. Hagen. Германия</t>
  </si>
  <si>
    <t>07.1 Hagen. Оборудование и другие товары</t>
  </si>
  <si>
    <t>1004б Triol Кокосовая крошка</t>
  </si>
  <si>
    <t>1004в Террариумный субстрат кокосовая крошка  650 гр (81071)</t>
  </si>
  <si>
    <t>1004гТеррариумный субстрат кокосовые чипсы 550 гр  (81095)</t>
  </si>
  <si>
    <t>A20136 HAGEN пластиковая крышка для ротора Fluval 205</t>
  </si>
  <si>
    <t>07.2 Hagen. Лампы</t>
  </si>
  <si>
    <t>№1262  HAGEN PT-2395 EXO TERRA REPTILE UVB150 Т8 15w 45см 10.0.</t>
  </si>
  <si>
    <t>№1263  HAGEN PT-2396 EXO TERRA REPTILE UVB150 Т8 18w 60см 10.0</t>
  </si>
  <si>
    <t>№3095а Repti UVB 5.0 26w</t>
  </si>
  <si>
    <t>№3095б Repti UVB 10.0 13w</t>
  </si>
  <si>
    <t>№3096 Repti UVB 10.0 26w</t>
  </si>
  <si>
    <t>08. Juwel. Германия</t>
  </si>
  <si>
    <t>88055  JUWEL Compact/Bioflow 3.0/Bioflow Super Губка с удалителем нитратов для фильтра</t>
  </si>
  <si>
    <t>09.1 Trixie. Аксессуары</t>
  </si>
  <si>
    <t>№0202. TRIXIE 8055 Кормушка прозрачная конусная</t>
  </si>
  <si>
    <t>№0203. TRIXIE 8056 Кормушка прозрачная квадратная</t>
  </si>
  <si>
    <t>№0203а. TRIXIE 8080 Грязесобератель от компресора</t>
  </si>
  <si>
    <t>№0206. TRIXIE 8921 Скребок с четырьмя насадками 4/1</t>
  </si>
  <si>
    <t>№0207. TRIXIE 8920 Скребок с лезвием для стёкол</t>
  </si>
  <si>
    <t>№0211. TRIXIE 8950 Водолаз распылитель 3х цветов</t>
  </si>
  <si>
    <t>№0212. TRIXIE 8947 Разноцветные камни 36шт</t>
  </si>
  <si>
    <t>№0213. TRIXIE 8948 Разноцветные ракушки 24шт</t>
  </si>
  <si>
    <t>№1204. TRIXIE 8870 Щетка-ершик двусторонняя 1.5м</t>
  </si>
  <si>
    <t>№1290. TRIXIE 8035 обрат.клап.2шт.</t>
  </si>
  <si>
    <t>№1291. TRIXIE 8038 Переходник Т-образный, 2шт.</t>
  </si>
  <si>
    <t>№1292. TRIXIE 8049 Отсадник для рыб "Multi-Plus".</t>
  </si>
  <si>
    <t>№1293. TRIXIE 8050 Отсадник для рыб 13х7,5х7,5 см</t>
  </si>
  <si>
    <t>№0799а. TetraTec Внешний фильтр ЕХ400 400л/ч до 60л (260184)</t>
  </si>
  <si>
    <t>№0802б. TetraTec Внешний фильтр ЕХ600 PLUS 600л/ч до 120л (240926)</t>
  </si>
  <si>
    <t>№0802в. TetraTec Внешний фильтр ЕХ800 PLUS 800л/ч до 300л (240964)</t>
  </si>
  <si>
    <t>№0802г. TetraTec Внешний фильтр ЕХ1200 PLUS 1200л/ч до 500л (241015)</t>
  </si>
  <si>
    <t>№0802д. TetraTec Нагреватель НТ 25 25Вт (145122)</t>
  </si>
  <si>
    <t>№0822. TetraTec Нагреватель НТ 50 50Вт (606449)</t>
  </si>
  <si>
    <t>№0822а. TetraTec Нагреватель НТ 75 75Вт (606456)</t>
  </si>
  <si>
    <t>№0823. TetraTec Нагреватель НТ 100 100Вт (606463)</t>
  </si>
  <si>
    <t>№0824. TetraTec Нагреватель НТ 150 150Вт (606470)</t>
  </si>
  <si>
    <t>№0825. TetraTec Нагреватель НТ 200 200Вт (606487)</t>
  </si>
  <si>
    <t>№0826. TetraTec Нагреватель НТ 300 300Вт (606494)</t>
  </si>
  <si>
    <t>№0826а. TetraTec IN 300 - 300 л/ч  (174870) ***</t>
  </si>
  <si>
    <t>№0889. TetraTec IN 400 - 400 л/ч до 60 л (607644)</t>
  </si>
  <si>
    <t>№0890. TetraTec IN 600 - 600 л/ч до 100 л (607651) ***</t>
  </si>
  <si>
    <t>№0891. TetraTec IN 800 - 800 л/ч до 150 л (607668) ***</t>
  </si>
  <si>
    <t>№0892. TetraTec IN 1000 - 1000 л/ч до 200 л (607675) ***</t>
  </si>
  <si>
    <t>№0892а TETRA EasyCrystal 250 фильтр внутренний Tetratec  250л/ч до 40л</t>
  </si>
  <si>
    <t>№0892б TETRA EasyCrystal FilterBox 300 фильтр внутренний для аквариумов 40-60л, 300л/ч</t>
  </si>
  <si>
    <t>№0892б. TetraTec АPS 50 - 50 л/ч, на 10-60л (143128)</t>
  </si>
  <si>
    <t>№0892г. TetraTec APS 100 - 100 л/ч, на 50-100л (143142)</t>
  </si>
  <si>
    <t>№0893. TetraTec APS 150 - 150л/ч на 80-150л (143166)</t>
  </si>
  <si>
    <t>№0894. TetraTec APS 300 - 300л/ч на 120-300л (143180)</t>
  </si>
  <si>
    <t>№0895. TetraTec APS 400 - 400л/ч  на 250-600л (143203)</t>
  </si>
  <si>
    <t>№0925. TETRA Пакет для рыбы малый 50 шт. (543829)</t>
  </si>
  <si>
    <t>№0925а. TETRA Пакет для рыбы большой 50 шт. (557635)</t>
  </si>
  <si>
    <t>№1018. TETRA Сачок №1 S  8см (724440)</t>
  </si>
  <si>
    <t>№1019. TETRA Сачок №2 М 10см (724457)</t>
  </si>
  <si>
    <t>№1020. TETRA Сачок №3 L  12см (724464)</t>
  </si>
  <si>
    <t>№1020б. TETRA Сачок №4 ХL  15см (724471)</t>
  </si>
  <si>
    <t>№1021. TETRA Сачок №5 XXL 20см (724488)</t>
  </si>
  <si>
    <t>№1062. TETRA Обратный клапан (608085)</t>
  </si>
  <si>
    <t>№1062а. Tetra tec сифон GC30 малый (762312)</t>
  </si>
  <si>
    <t>№1063. TetraTec сифон GC40 средний (762329)</t>
  </si>
  <si>
    <t>№1064. TetraTec сифон GC50 большой (762336)</t>
  </si>
  <si>
    <t>№1643а  Tetra  Tetratec TH30 (753693)</t>
  </si>
  <si>
    <t>№0534. Sera Biopur 750g керамический бионаполнитель (8420)</t>
  </si>
  <si>
    <t>№0535. Sera Biopur Forte 0,8L керамический бионаполнитель (8422)</t>
  </si>
  <si>
    <t>№0535а Sera BIOFIBRES Fine 40g. (8450) механич-биологич наполнитель тонкой очистки</t>
  </si>
  <si>
    <t>№0535б Sera BIOFIBRES Coarse 40g. (8452) механич-биологич наполнитель грубой очистки</t>
  </si>
  <si>
    <t>№0535в Sera BIOFIBRES Coarse  400g. (8454) механич-биологич наполнитель грубой очистки</t>
  </si>
  <si>
    <t>№0536. Sera Super Peat 500g (торф в гранулах) (8410)</t>
  </si>
  <si>
    <t>№0537. Sera Phosvec Granulat 500g (наполнитель для удаления фосфатов)(8415)</t>
  </si>
  <si>
    <t>№0537б. Sera Super Carbon 250g (активированный уголь)  (8400)</t>
  </si>
  <si>
    <t>№0537в. Sera Super Carbon 1000g (активированный уголь) (8405)</t>
  </si>
  <si>
    <t>№0537г. Sera Super Carbon 2000g (активированный уголь) (8402)</t>
  </si>
  <si>
    <t>№0538в. Sera SIPORAX mini 270g (биологический наполнитель) (8476)</t>
  </si>
  <si>
    <t>№0538д. Sera SIPORAX 1L (биологический наполнитель) (8472)</t>
  </si>
  <si>
    <t>№0538е. Sera SIPORAX Algovec 210g  на 600л (8484)</t>
  </si>
  <si>
    <t>№0538и Sera Marin Silicate Cleaner 500г. (8417)</t>
  </si>
  <si>
    <t>№0539. Sera Filter Wool 100g (фильтрующая вата) (8460)</t>
  </si>
  <si>
    <t>№0540. Sera Filter Wool 250g (фильтрующая вата) (8463)</t>
  </si>
  <si>
    <t>№0541. Sera Filter Wool 500g (фильтрующая вата) (8466)</t>
  </si>
  <si>
    <t>№0542. Sera Graver Washer сифон круглый (8560)</t>
  </si>
  <si>
    <t>№0542а. Sera Graver Washer сифон 14 см треугольный (8565)</t>
  </si>
  <si>
    <t>№0542б. Sera Graver Сleaner  (пылесос для грунта от компрессора) (8550)</t>
  </si>
  <si>
    <t>№0543. Sera Терморегулятор 25w (8700)</t>
  </si>
  <si>
    <t>№0544. Sera Терморегулятор 50w (8710)</t>
  </si>
  <si>
    <t>№0544а. Sera Терморегулятор 75w (8715)</t>
  </si>
  <si>
    <t>№0545. Sera Терморегулятор 100w (8720)</t>
  </si>
  <si>
    <t>№0546. Sera Терморегулятор 150w (8730)</t>
  </si>
  <si>
    <t>№0547. Sera Терморегулятор 200w (8740)</t>
  </si>
  <si>
    <t>№0548. Sera Терморегулятор 300w (8750)</t>
  </si>
  <si>
    <t>№0548а. Sera Delta Heater DH 25 W Аквариумный нагреватель (8702)</t>
  </si>
  <si>
    <t>№0548б. Sera Delta Heater DH 50 W Аквариумный нагреватель (8703)</t>
  </si>
  <si>
    <t>№0548в. Sera Delta Heater DH 100 W Аквариумный нагреватель (8704)</t>
  </si>
  <si>
    <t>№0548г Sera Delta Heater DH 150 W Аквариумный нагреватель (8705)</t>
  </si>
  <si>
    <t>№0548д Sera Delta Heater DH 200 W Аквариумный нагреватель (8706)</t>
  </si>
  <si>
    <t>№0548е Sera Delta Heater DH 300 W Аквариумный нагреватель (8707)</t>
  </si>
  <si>
    <t>№0549а. Sera Термометр жидкокристал. DIGITAL(8901)</t>
  </si>
  <si>
    <t>№0550. Sera Пакет для перевозки рыб малый (48 х 16, 5 см) 50шт (11006)</t>
  </si>
  <si>
    <t>№0551. Sera Пакет для перевозки рыб средний (60 х 24 см) 50шт(11007)</t>
  </si>
  <si>
    <t>№0551а. Sera Пакет для перевозки рыб большой 10шт (90 х 45 см) (11008)</t>
  </si>
  <si>
    <t>№0552. Sera feed A plus Автокормушка (до 6 кормлений) (8840)</t>
  </si>
  <si>
    <t>№0553. Sera Внешний фильтр SERAfil BIOACTIVE 130 + УФ (30602)</t>
  </si>
  <si>
    <t>№0554. Sera Внешний фильтр SERAfil BIOACTIVE 250 + УФ (30604)</t>
  </si>
  <si>
    <t>№0555. Sera Внешний фильтр SERAfil BIOACTIVE 400 + УФ (30605)</t>
  </si>
  <si>
    <t>№0555б Sera Внешний фильтр UVC-Xtreme 800 (32147)</t>
  </si>
  <si>
    <t>№0555в Sera Внешний фильтр UVC-Xtreme 1200 (32148)</t>
  </si>
  <si>
    <t>№0555в. Sera кран блок для фильтров SERAfil BIOACTIVE 250, 250+УФ, 400+УФ (30649)</t>
  </si>
  <si>
    <t>№0556. Sera AIR-110-воздушный компрессор (8812)</t>
  </si>
  <si>
    <t>№0557. Sera AIR-275R-воздушный компрессор 2 кан. (8814)</t>
  </si>
  <si>
    <t>№0558. Sera AIR-550R-воздушный компрессор 4 кан. (8816)</t>
  </si>
  <si>
    <t>№0558а. Сменный модуль (с мембраной) д/компрессора 110 (6730)</t>
  </si>
  <si>
    <t>№0558б. Сменный модуль (с мембраной) д/компрессора 275/550 (6732)</t>
  </si>
  <si>
    <t>№0559. Sera AIR SET- набор д/компрессор "S" (8813)</t>
  </si>
  <si>
    <t>№0559а. Sera AIR SET- набор д/компрессор "M" (8815)</t>
  </si>
  <si>
    <t>№0560е. Sera Лампа Plant-Color 15w (6900)</t>
  </si>
  <si>
    <t>№0849. Sera Лампа Plant-Color 18w 60см (6902)</t>
  </si>
  <si>
    <t>№0849б. Sera Лампа Plant-Color 30w(6904)</t>
  </si>
  <si>
    <t>№0850. Sera Лампа Plant-Color 36w 120 см (6906)</t>
  </si>
  <si>
    <t>№1216. Sera Brilliant Daylight 15w 45см (6912)</t>
  </si>
  <si>
    <t>№1217. Sera Brilliant Daylight 18w 60см (6914)</t>
  </si>
  <si>
    <t>№1217а. Sera Brilliant Daylight 30w 90см (6916)</t>
  </si>
  <si>
    <t>№1217б. Sera Brilliant Daylight 36w 120см (6918)</t>
  </si>
  <si>
    <t>№1218а. Sera TERRA-UV Special 15w 45см  Лампа для рептилий Т8 (6924)</t>
  </si>
  <si>
    <t>№1218б. Sera TERRA-UV Special 18w 60см  Лампа для рептилий Т8 (6926)</t>
  </si>
  <si>
    <t>№1218в. Sera TERRA-UV Special 30w 90см  Лампа для рептилий Т8 (6928)</t>
  </si>
  <si>
    <t>№1219а. Sera TROPIC SUN Royal 15w 45см  Лампа для аквариума Т8 (6948)</t>
  </si>
  <si>
    <t>№1219б. Sera TROPIC SUN Royal 18w 60см  Лампа для аквариума Т8 (6950)</t>
  </si>
  <si>
    <t>№1219в. Sera TROPIC SUN Royal 30w 90см  Лампа для аквариума Т8 (6952)</t>
  </si>
  <si>
    <t>№1219г. Sera TROPIC SUN Royal 36w 120см  Лампа для аквариума Т8 (6954)</t>
  </si>
  <si>
    <t>№1220а Sera Лампа reptil daylight compact 2% 26 W (32018)</t>
  </si>
  <si>
    <t>№1220б Sera Лампа reptil rainforest compact UV-B 5%,20 W (32020)</t>
  </si>
  <si>
    <t>№1220в. Sera Лампа reptil desert compact UV-B 10%,20 W (32022)</t>
  </si>
  <si>
    <t>№1220г. Sera Лампа reptil sun spot 50 W  (32024)</t>
  </si>
  <si>
    <t>№1221. Sera Кабель-нагреватель для рептилий 15 W, 4 м (32008)</t>
  </si>
  <si>
    <t>№1442 Sera Сачок прудовый для сбора листьев с поверхности воды (8375)</t>
  </si>
  <si>
    <t>№1601. Sera Термометр высокоточный PRECISION (8902)</t>
  </si>
  <si>
    <t>№1712б Sera фильтрующий мат. белый для фильтр. 130, 130+УФ (30630)</t>
  </si>
  <si>
    <t>№1712в Sera Сменная прокладка головки фильтра 250, 400 (30642)</t>
  </si>
  <si>
    <t>№1718 Sera фильтрующий мат. белый для фильтр. 250, 250+УФ, 400+УФ (30632)</t>
  </si>
  <si>
    <t>№1719 Sera фильтрующая губка черная для фильтр. 250, 250+УФ, 400+УФ (30633)</t>
  </si>
  <si>
    <t>№2064а Sera Присоски для донного нагревателя soil heating set. (31212)</t>
  </si>
  <si>
    <t xml:space="preserve">                    Resun, Воздушные помпы (компрессоры)</t>
  </si>
  <si>
    <r>
      <t xml:space="preserve">                              </t>
    </r>
    <r>
      <rPr>
        <b/>
        <sz val="14"/>
        <rFont val="Arial"/>
        <family val="2"/>
        <charset val="204"/>
      </rPr>
      <t>Aleas</t>
    </r>
  </si>
  <si>
    <r>
      <t xml:space="preserve">                                    </t>
    </r>
    <r>
      <rPr>
        <b/>
        <sz val="14"/>
        <rFont val="Arial"/>
        <family val="2"/>
        <charset val="204"/>
      </rPr>
      <t>Prime</t>
    </r>
  </si>
  <si>
    <t>Фильтр внешний  HW-302   18w  1000 л/ч  (232*232*395)  3,5 кг</t>
  </si>
  <si>
    <t>Фильтр внешний  HW-303A   35w  1400 л/ч  (258*258*430)  4,5 кг</t>
  </si>
  <si>
    <t>Фильтр внешний  HW-304A   55w  2000 л/ч  (290*290*485)  5,5 кг</t>
  </si>
  <si>
    <t>Фильтр внешний с UV лампой 9W  HW-303B   35w  1400 л/ч  (258*258*430) 5 кг</t>
  </si>
  <si>
    <t>Фильтр внешний с UV лампой 9W  HW-304B   55w  2000 л/ч  (290*290*485)  6 кг</t>
  </si>
  <si>
    <t>Фильтр-стерилизатор с  UV лампой   9W   JUP-01    8w 800 л/ч  (98*90*305)  1,0 кг</t>
  </si>
  <si>
    <t>Фильтр-стерилизатор с UV лампой   5W   JUP-02    4w 500 л/ч  (95*80*265)  0,6 кг</t>
  </si>
  <si>
    <t>Фильтр-стерилизатор с UV лампой  13W   JUP-23    8w  800 л/ч  (68*80*340)  1,0 кг</t>
  </si>
  <si>
    <t xml:space="preserve">Фильтр-стерилизатор проточный с UV лампой  11W   CUV-111A    15w  1700 л/ч  </t>
  </si>
  <si>
    <t>Уголь активированный HJS-20  мелкая фракция</t>
  </si>
  <si>
    <t>Уголь активированный HJS-21  крупная фракция</t>
  </si>
  <si>
    <t>Керамический наполнитель BIO-RING          HJS-30</t>
  </si>
  <si>
    <t xml:space="preserve">№0895б TETRA MyFeeder Кормушка автоматическая на батарейках </t>
  </si>
  <si>
    <r>
      <t xml:space="preserve">                                                                                               </t>
    </r>
    <r>
      <rPr>
        <b/>
        <sz val="18"/>
        <color indexed="9"/>
        <rFont val="Arial"/>
        <family val="2"/>
        <charset val="204"/>
      </rPr>
      <t>SUN SUN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</si>
</sst>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8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18"/>
      <color indexed="9"/>
      <name val="Arial"/>
      <family val="2"/>
      <charset val="204"/>
    </font>
    <font>
      <b/>
      <sz val="16"/>
      <color indexed="9"/>
      <name val="Arial"/>
      <family val="2"/>
      <charset val="204"/>
    </font>
    <font>
      <b/>
      <sz val="18"/>
      <color indexed="9"/>
      <name val="Arial"/>
      <family val="2"/>
      <charset val="204"/>
    </font>
    <font>
      <b/>
      <sz val="22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  <charset val="204"/>
    </font>
    <font>
      <b/>
      <sz val="20"/>
      <color theme="0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6"/>
      <color theme="0"/>
      <name val="Arial"/>
      <family val="2"/>
      <charset val="204"/>
    </font>
    <font>
      <b/>
      <sz val="22"/>
      <color theme="0"/>
      <name val="Arial"/>
      <family val="2"/>
      <charset val="204"/>
    </font>
    <font>
      <b/>
      <sz val="24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Font="1"/>
    <xf numFmtId="0" fontId="1" fillId="3" borderId="1" xfId="0" applyFont="1" applyFill="1" applyBorder="1"/>
    <xf numFmtId="0" fontId="1" fillId="3" borderId="2" xfId="0" applyFont="1" applyFill="1" applyBorder="1"/>
    <xf numFmtId="0" fontId="4" fillId="3" borderId="1" xfId="0" applyFont="1" applyFill="1" applyBorder="1" applyAlignment="1"/>
    <xf numFmtId="0" fontId="5" fillId="0" borderId="3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Border="1"/>
    <xf numFmtId="0" fontId="2" fillId="0" borderId="4" xfId="0" applyFont="1" applyFill="1" applyBorder="1"/>
    <xf numFmtId="0" fontId="10" fillId="4" borderId="5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/>
    <xf numFmtId="0" fontId="11" fillId="4" borderId="6" xfId="0" applyFont="1" applyFill="1" applyBorder="1" applyAlignment="1">
      <alignment vertical="center"/>
    </xf>
    <xf numFmtId="2" fontId="12" fillId="4" borderId="7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" fillId="3" borderId="9" xfId="0" applyFont="1" applyFill="1" applyBorder="1"/>
    <xf numFmtId="0" fontId="1" fillId="3" borderId="10" xfId="0" applyFont="1" applyFill="1" applyBorder="1"/>
    <xf numFmtId="0" fontId="2" fillId="0" borderId="3" xfId="0" applyNumberFormat="1" applyFont="1" applyBorder="1" applyAlignment="1">
      <alignment horizontal="left" vertical="center" wrapText="1"/>
    </xf>
    <xf numFmtId="0" fontId="2" fillId="5" borderId="3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3" fillId="3" borderId="11" xfId="0" applyFont="1" applyFill="1" applyBorder="1"/>
    <xf numFmtId="0" fontId="6" fillId="6" borderId="3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left" vertical="center" wrapText="1"/>
    </xf>
    <xf numFmtId="0" fontId="2" fillId="6" borderId="3" xfId="0" applyNumberFormat="1" applyFont="1" applyFill="1" applyBorder="1" applyAlignment="1">
      <alignment horizontal="left" vertical="center" wrapText="1"/>
    </xf>
    <xf numFmtId="0" fontId="15" fillId="6" borderId="3" xfId="0" applyNumberFormat="1" applyFont="1" applyFill="1" applyBorder="1" applyAlignment="1">
      <alignment horizontal="left" vertical="center" wrapText="1"/>
    </xf>
    <xf numFmtId="0" fontId="16" fillId="6" borderId="3" xfId="0" applyNumberFormat="1" applyFont="1" applyFill="1" applyBorder="1" applyAlignment="1">
      <alignment horizontal="left" vertical="center" wrapText="1"/>
    </xf>
    <xf numFmtId="0" fontId="13" fillId="6" borderId="3" xfId="0" applyNumberFormat="1" applyFont="1" applyFill="1" applyBorder="1" applyAlignment="1">
      <alignment horizontal="left" vertical="center" wrapText="1"/>
    </xf>
    <xf numFmtId="0" fontId="14" fillId="6" borderId="3" xfId="0" applyNumberFormat="1" applyFont="1" applyFill="1" applyBorder="1" applyAlignment="1">
      <alignment horizontal="left" vertical="center" wrapText="1"/>
    </xf>
    <xf numFmtId="0" fontId="17" fillId="6" borderId="3" xfId="0" applyNumberFormat="1" applyFont="1" applyFill="1" applyBorder="1" applyAlignment="1">
      <alignment horizontal="left" vertical="center" wrapText="1"/>
    </xf>
    <xf numFmtId="0" fontId="18" fillId="6" borderId="3" xfId="0" applyNumberFormat="1" applyFont="1" applyFill="1" applyBorder="1" applyAlignment="1">
      <alignment horizontal="left" vertical="center" wrapText="1"/>
    </xf>
    <xf numFmtId="0" fontId="19" fillId="6" borderId="3" xfId="0" applyFont="1" applyFill="1" applyBorder="1" applyAlignment="1">
      <alignment horizontal="left" vertical="center"/>
    </xf>
    <xf numFmtId="0" fontId="17" fillId="6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18" fillId="6" borderId="3" xfId="0" applyFont="1" applyFill="1" applyBorder="1" applyAlignment="1">
      <alignment horizontal="left" vertical="center" wrapText="1"/>
    </xf>
    <xf numFmtId="0" fontId="2" fillId="6" borderId="9" xfId="0" applyNumberFormat="1" applyFont="1" applyFill="1" applyBorder="1" applyAlignment="1">
      <alignment horizontal="left" vertical="center" wrapText="1"/>
    </xf>
    <xf numFmtId="0" fontId="16" fillId="6" borderId="1" xfId="0" applyNumberFormat="1" applyFont="1" applyFill="1" applyBorder="1" applyAlignment="1">
      <alignment horizontal="left" vertical="center" wrapText="1"/>
    </xf>
    <xf numFmtId="0" fontId="17" fillId="6" borderId="3" xfId="0" applyNumberFormat="1" applyFont="1" applyFill="1" applyBorder="1" applyAlignment="1">
      <alignment horizontal="center" vertical="center" wrapText="1"/>
    </xf>
    <xf numFmtId="0" fontId="2" fillId="7" borderId="12" xfId="0" applyFont="1" applyFill="1" applyBorder="1"/>
    <xf numFmtId="0" fontId="17" fillId="6" borderId="13" xfId="0" applyNumberFormat="1" applyFont="1" applyFill="1" applyBorder="1" applyAlignment="1">
      <alignment horizontal="center" vertical="center" wrapText="1"/>
    </xf>
    <xf numFmtId="0" fontId="16" fillId="6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6" fillId="6" borderId="1" xfId="0" applyNumberFormat="1" applyFont="1" applyFill="1" applyBorder="1" applyAlignment="1">
      <alignment horizontal="center" vertical="center" wrapText="1"/>
    </xf>
    <xf numFmtId="0" fontId="13" fillId="6" borderId="1" xfId="0" applyNumberFormat="1" applyFont="1" applyFill="1" applyBorder="1" applyAlignment="1">
      <alignment horizontal="center" vertical="center" wrapText="1"/>
    </xf>
    <xf numFmtId="0" fontId="14" fillId="6" borderId="1" xfId="0" applyNumberFormat="1" applyFont="1" applyFill="1" applyBorder="1" applyAlignment="1">
      <alignment horizontal="center" vertical="center" wrapText="1"/>
    </xf>
    <xf numFmtId="0" fontId="15" fillId="6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17" fillId="6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8" fillId="6" borderId="1" xfId="0" applyNumberFormat="1" applyFont="1" applyFill="1" applyBorder="1" applyAlignment="1">
      <alignment horizontal="center" vertical="center" wrapText="1"/>
    </xf>
    <xf numFmtId="1" fontId="14" fillId="6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1" fontId="20" fillId="6" borderId="1" xfId="0" applyNumberFormat="1" applyFont="1" applyFill="1" applyBorder="1" applyAlignment="1">
      <alignment horizontal="center" vertical="center"/>
    </xf>
    <xf numFmtId="1" fontId="21" fillId="6" borderId="1" xfId="0" applyNumberFormat="1" applyFont="1" applyFill="1" applyBorder="1" applyAlignment="1">
      <alignment horizontal="center" vertical="center"/>
    </xf>
    <xf numFmtId="1" fontId="13" fillId="6" borderId="1" xfId="0" applyNumberFormat="1" applyFont="1" applyFill="1" applyBorder="1" applyAlignment="1">
      <alignment horizontal="center" vertical="center"/>
    </xf>
    <xf numFmtId="1" fontId="22" fillId="6" borderId="1" xfId="0" applyNumberFormat="1" applyFont="1" applyFill="1" applyBorder="1" applyAlignment="1">
      <alignment horizontal="center" vertical="center"/>
    </xf>
    <xf numFmtId="1" fontId="17" fillId="6" borderId="1" xfId="0" applyNumberFormat="1" applyFont="1" applyFill="1" applyBorder="1" applyAlignment="1">
      <alignment horizontal="center" vertical="center"/>
    </xf>
    <xf numFmtId="2" fontId="19" fillId="6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  <pageSetUpPr autoPageBreaks="0"/>
  </sheetPr>
  <dimension ref="A1:F2099"/>
  <sheetViews>
    <sheetView tabSelected="1" zoomScaleNormal="100" workbookViewId="0">
      <pane ySplit="1" topLeftCell="A2" activePane="bottomLeft" state="frozen"/>
      <selection pane="bottomLeft" activeCell="E7" sqref="E7"/>
    </sheetView>
  </sheetViews>
  <sheetFormatPr defaultColWidth="10.6640625" defaultRowHeight="24.95" customHeight="1" x14ac:dyDescent="0.2"/>
  <cols>
    <col min="1" max="1" width="122.33203125" style="1" customWidth="1"/>
    <col min="2" max="2" width="19.33203125" style="2" customWidth="1"/>
    <col min="3" max="3" width="17" customWidth="1"/>
    <col min="4" max="4" width="26.5" customWidth="1"/>
    <col min="5" max="5" width="27.5" customWidth="1"/>
    <col min="6" max="6" width="31" customWidth="1"/>
  </cols>
  <sheetData>
    <row r="1" spans="1:6" ht="24.95" customHeight="1" thickBot="1" x14ac:dyDescent="0.3">
      <c r="A1" s="15" t="s">
        <v>6</v>
      </c>
      <c r="B1" s="16" t="s">
        <v>3</v>
      </c>
      <c r="C1" s="17" t="s">
        <v>4</v>
      </c>
      <c r="D1" s="18" t="s">
        <v>5</v>
      </c>
      <c r="E1" s="11" t="s">
        <v>5</v>
      </c>
      <c r="F1" s="45">
        <f>SUM(D2:D2099)</f>
        <v>0</v>
      </c>
    </row>
    <row r="2" spans="1:6" ht="24.95" customHeight="1" x14ac:dyDescent="0.25">
      <c r="A2" s="46" t="s">
        <v>455</v>
      </c>
      <c r="B2" s="42"/>
      <c r="C2" s="19"/>
      <c r="D2" s="20"/>
    </row>
    <row r="3" spans="1:6" ht="24.95" customHeight="1" x14ac:dyDescent="0.25">
      <c r="A3" s="21" t="s">
        <v>456</v>
      </c>
      <c r="B3" s="48">
        <v>496.5</v>
      </c>
      <c r="C3" s="3"/>
      <c r="D3" s="4">
        <v>0</v>
      </c>
      <c r="E3" s="12"/>
    </row>
    <row r="4" spans="1:6" ht="24.95" customHeight="1" x14ac:dyDescent="0.25">
      <c r="A4" s="21" t="s">
        <v>457</v>
      </c>
      <c r="B4" s="13">
        <v>1116.5</v>
      </c>
      <c r="C4" s="3"/>
      <c r="D4" s="4">
        <f>B4*C4</f>
        <v>0</v>
      </c>
    </row>
    <row r="5" spans="1:6" ht="24.95" customHeight="1" x14ac:dyDescent="0.25">
      <c r="A5" s="21" t="s">
        <v>458</v>
      </c>
      <c r="B5" s="13">
        <v>1143</v>
      </c>
      <c r="C5" s="3"/>
      <c r="D5" s="4">
        <f t="shared" ref="D5:D68" si="0">B5*C5</f>
        <v>0</v>
      </c>
    </row>
    <row r="6" spans="1:6" ht="24.95" customHeight="1" x14ac:dyDescent="0.25">
      <c r="A6" s="21" t="s">
        <v>459</v>
      </c>
      <c r="B6" s="13">
        <v>1143</v>
      </c>
      <c r="C6" s="3"/>
      <c r="D6" s="4">
        <f t="shared" si="0"/>
        <v>0</v>
      </c>
    </row>
    <row r="7" spans="1:6" ht="24.95" customHeight="1" x14ac:dyDescent="0.25">
      <c r="A7" s="21" t="s">
        <v>460</v>
      </c>
      <c r="B7" s="13">
        <v>2770.7</v>
      </c>
      <c r="C7" s="3"/>
      <c r="D7" s="4">
        <f t="shared" si="0"/>
        <v>0</v>
      </c>
    </row>
    <row r="8" spans="1:6" ht="24.95" customHeight="1" x14ac:dyDescent="0.25">
      <c r="A8" s="21" t="s">
        <v>461</v>
      </c>
      <c r="B8" s="13">
        <v>5313.8</v>
      </c>
      <c r="C8" s="3"/>
      <c r="D8" s="4">
        <f t="shared" si="0"/>
        <v>0</v>
      </c>
    </row>
    <row r="9" spans="1:6" ht="24.95" customHeight="1" x14ac:dyDescent="0.25">
      <c r="A9" s="21" t="s">
        <v>462</v>
      </c>
      <c r="B9" s="13">
        <v>6880.5</v>
      </c>
      <c r="C9" s="3"/>
      <c r="D9" s="4">
        <f t="shared" si="0"/>
        <v>0</v>
      </c>
    </row>
    <row r="10" spans="1:6" ht="24.95" customHeight="1" x14ac:dyDescent="0.25">
      <c r="A10" s="21" t="s">
        <v>463</v>
      </c>
      <c r="B10" s="13">
        <v>6880.5</v>
      </c>
      <c r="C10" s="3"/>
      <c r="D10" s="4">
        <f t="shared" si="0"/>
        <v>0</v>
      </c>
    </row>
    <row r="11" spans="1:6" ht="24.95" customHeight="1" x14ac:dyDescent="0.25">
      <c r="A11" s="21" t="s">
        <v>464</v>
      </c>
      <c r="B11" s="13">
        <v>9976</v>
      </c>
      <c r="C11" s="3"/>
      <c r="D11" s="4">
        <v>0</v>
      </c>
    </row>
    <row r="12" spans="1:6" ht="24.95" customHeight="1" x14ac:dyDescent="0.25">
      <c r="A12" s="21" t="s">
        <v>465</v>
      </c>
      <c r="B12" s="13">
        <v>4646</v>
      </c>
      <c r="C12" s="3"/>
      <c r="D12" s="4">
        <f t="shared" si="0"/>
        <v>0</v>
      </c>
    </row>
    <row r="13" spans="1:6" ht="24.95" customHeight="1" x14ac:dyDescent="0.25">
      <c r="A13" s="21" t="s">
        <v>466</v>
      </c>
      <c r="B13" s="13">
        <v>4646</v>
      </c>
      <c r="C13" s="3"/>
      <c r="D13" s="4">
        <f t="shared" si="0"/>
        <v>0</v>
      </c>
    </row>
    <row r="14" spans="1:6" ht="24.95" customHeight="1" x14ac:dyDescent="0.25">
      <c r="A14" s="21" t="s">
        <v>467</v>
      </c>
      <c r="B14" s="13">
        <v>4413.8</v>
      </c>
      <c r="C14" s="3"/>
      <c r="D14" s="4">
        <f t="shared" si="0"/>
        <v>0</v>
      </c>
    </row>
    <row r="15" spans="1:6" ht="24.95" customHeight="1" x14ac:dyDescent="0.25">
      <c r="A15" s="21" t="s">
        <v>468</v>
      </c>
      <c r="B15" s="13">
        <v>4784</v>
      </c>
      <c r="C15" s="3"/>
      <c r="D15" s="4">
        <f t="shared" si="0"/>
        <v>0</v>
      </c>
    </row>
    <row r="16" spans="1:6" ht="24.95" customHeight="1" x14ac:dyDescent="0.25">
      <c r="A16" s="21" t="s">
        <v>469</v>
      </c>
      <c r="B16" s="13">
        <v>4999</v>
      </c>
      <c r="C16" s="3"/>
      <c r="D16" s="4">
        <f t="shared" si="0"/>
        <v>0</v>
      </c>
    </row>
    <row r="17" spans="1:4" ht="24.95" customHeight="1" x14ac:dyDescent="0.25">
      <c r="A17" s="21" t="s">
        <v>470</v>
      </c>
      <c r="B17" s="13">
        <v>17543</v>
      </c>
      <c r="C17" s="3"/>
      <c r="D17" s="4">
        <f t="shared" si="0"/>
        <v>0</v>
      </c>
    </row>
    <row r="18" spans="1:4" ht="24.95" customHeight="1" x14ac:dyDescent="0.25">
      <c r="A18" s="21" t="s">
        <v>471</v>
      </c>
      <c r="B18" s="13">
        <v>4413.8</v>
      </c>
      <c r="C18" s="3"/>
      <c r="D18" s="4">
        <f t="shared" si="0"/>
        <v>0</v>
      </c>
    </row>
    <row r="19" spans="1:4" ht="24.95" customHeight="1" x14ac:dyDescent="0.25">
      <c r="A19" s="47" t="s">
        <v>472</v>
      </c>
      <c r="B19" s="43"/>
      <c r="C19" s="3"/>
      <c r="D19" s="4">
        <f t="shared" si="0"/>
        <v>0</v>
      </c>
    </row>
    <row r="20" spans="1:4" ht="24.95" customHeight="1" x14ac:dyDescent="0.25">
      <c r="A20" s="21" t="s">
        <v>473</v>
      </c>
      <c r="B20" s="13">
        <v>3990</v>
      </c>
      <c r="C20" s="3"/>
      <c r="D20" s="4">
        <f t="shared" si="0"/>
        <v>0</v>
      </c>
    </row>
    <row r="21" spans="1:4" ht="24.95" customHeight="1" x14ac:dyDescent="0.25">
      <c r="A21" s="21" t="s">
        <v>474</v>
      </c>
      <c r="B21" s="13">
        <v>3990</v>
      </c>
      <c r="C21" s="3"/>
      <c r="D21" s="4">
        <f t="shared" si="0"/>
        <v>0</v>
      </c>
    </row>
    <row r="22" spans="1:4" ht="24.95" customHeight="1" x14ac:dyDescent="0.25">
      <c r="A22" s="47" t="s">
        <v>475</v>
      </c>
      <c r="B22" s="49"/>
      <c r="C22" s="3"/>
      <c r="D22" s="4">
        <f t="shared" si="0"/>
        <v>0</v>
      </c>
    </row>
    <row r="23" spans="1:4" ht="24.95" customHeight="1" x14ac:dyDescent="0.25">
      <c r="A23" s="44" t="s">
        <v>476</v>
      </c>
      <c r="B23" s="49"/>
      <c r="C23" s="3"/>
      <c r="D23" s="4">
        <f t="shared" si="0"/>
        <v>0</v>
      </c>
    </row>
    <row r="24" spans="1:4" ht="24.95" customHeight="1" x14ac:dyDescent="0.25">
      <c r="A24" s="21" t="s">
        <v>477</v>
      </c>
      <c r="B24" s="13">
        <v>4664</v>
      </c>
      <c r="C24" s="3"/>
      <c r="D24" s="4">
        <f t="shared" si="0"/>
        <v>0</v>
      </c>
    </row>
    <row r="25" spans="1:4" ht="24.95" customHeight="1" x14ac:dyDescent="0.25">
      <c r="A25" s="21" t="s">
        <v>478</v>
      </c>
      <c r="B25" s="13">
        <v>4664</v>
      </c>
      <c r="C25" s="3"/>
      <c r="D25" s="4">
        <f t="shared" si="0"/>
        <v>0</v>
      </c>
    </row>
    <row r="26" spans="1:4" ht="24.95" customHeight="1" x14ac:dyDescent="0.25">
      <c r="A26" s="21" t="s">
        <v>479</v>
      </c>
      <c r="B26" s="13">
        <v>4664</v>
      </c>
      <c r="C26" s="3"/>
      <c r="D26" s="4">
        <f t="shared" si="0"/>
        <v>0</v>
      </c>
    </row>
    <row r="27" spans="1:4" ht="24.95" customHeight="1" x14ac:dyDescent="0.25">
      <c r="A27" s="21" t="s">
        <v>480</v>
      </c>
      <c r="B27" s="13">
        <v>4664</v>
      </c>
      <c r="C27" s="3"/>
      <c r="D27" s="4">
        <f t="shared" si="0"/>
        <v>0</v>
      </c>
    </row>
    <row r="28" spans="1:4" ht="24.95" customHeight="1" x14ac:dyDescent="0.25">
      <c r="A28" s="21" t="s">
        <v>481</v>
      </c>
      <c r="B28" s="13">
        <v>4664</v>
      </c>
      <c r="C28" s="3"/>
      <c r="D28" s="4">
        <f t="shared" si="0"/>
        <v>0</v>
      </c>
    </row>
    <row r="29" spans="1:4" ht="24.95" customHeight="1" x14ac:dyDescent="0.25">
      <c r="A29" s="21" t="s">
        <v>482</v>
      </c>
      <c r="B29" s="13">
        <v>5450</v>
      </c>
      <c r="C29" s="3"/>
      <c r="D29" s="4">
        <f t="shared" si="0"/>
        <v>0</v>
      </c>
    </row>
    <row r="30" spans="1:4" ht="24.95" customHeight="1" x14ac:dyDescent="0.25">
      <c r="A30" s="21" t="s">
        <v>483</v>
      </c>
      <c r="B30" s="13">
        <v>5450</v>
      </c>
      <c r="C30" s="3"/>
      <c r="D30" s="4">
        <f t="shared" si="0"/>
        <v>0</v>
      </c>
    </row>
    <row r="31" spans="1:4" ht="24.95" customHeight="1" x14ac:dyDescent="0.25">
      <c r="A31" s="21" t="s">
        <v>484</v>
      </c>
      <c r="B31" s="13">
        <v>5450</v>
      </c>
      <c r="C31" s="3"/>
      <c r="D31" s="4">
        <f t="shared" si="0"/>
        <v>0</v>
      </c>
    </row>
    <row r="32" spans="1:4" ht="24.95" customHeight="1" x14ac:dyDescent="0.25">
      <c r="A32" s="21" t="s">
        <v>485</v>
      </c>
      <c r="B32" s="13">
        <v>5450</v>
      </c>
      <c r="C32" s="3"/>
      <c r="D32" s="4">
        <f t="shared" si="0"/>
        <v>0</v>
      </c>
    </row>
    <row r="33" spans="1:4" ht="24.95" customHeight="1" x14ac:dyDescent="0.25">
      <c r="A33" s="21" t="s">
        <v>486</v>
      </c>
      <c r="B33" s="13">
        <v>5450</v>
      </c>
      <c r="C33" s="3"/>
      <c r="D33" s="4">
        <f t="shared" si="0"/>
        <v>0</v>
      </c>
    </row>
    <row r="34" spans="1:4" ht="24.95" customHeight="1" x14ac:dyDescent="0.25">
      <c r="A34" s="21" t="s">
        <v>487</v>
      </c>
      <c r="B34" s="13">
        <v>10507</v>
      </c>
      <c r="C34" s="3"/>
      <c r="D34" s="4">
        <f t="shared" si="0"/>
        <v>0</v>
      </c>
    </row>
    <row r="35" spans="1:4" ht="24.95" customHeight="1" x14ac:dyDescent="0.25">
      <c r="A35" s="21" t="s">
        <v>488</v>
      </c>
      <c r="B35" s="13">
        <v>10507</v>
      </c>
      <c r="C35" s="3"/>
      <c r="D35" s="4">
        <f t="shared" si="0"/>
        <v>0</v>
      </c>
    </row>
    <row r="36" spans="1:4" ht="24.95" customHeight="1" x14ac:dyDescent="0.25">
      <c r="A36" s="21" t="s">
        <v>489</v>
      </c>
      <c r="B36" s="13">
        <v>10507</v>
      </c>
      <c r="C36" s="3"/>
      <c r="D36" s="4">
        <f t="shared" si="0"/>
        <v>0</v>
      </c>
    </row>
    <row r="37" spans="1:4" ht="24.95" customHeight="1" x14ac:dyDescent="0.25">
      <c r="A37" s="21" t="s">
        <v>490</v>
      </c>
      <c r="B37" s="13">
        <v>10507</v>
      </c>
      <c r="C37" s="3"/>
      <c r="D37" s="4">
        <f t="shared" si="0"/>
        <v>0</v>
      </c>
    </row>
    <row r="38" spans="1:4" ht="24.95" customHeight="1" x14ac:dyDescent="0.25">
      <c r="A38" s="21" t="s">
        <v>491</v>
      </c>
      <c r="B38" s="13">
        <v>10507</v>
      </c>
      <c r="C38" s="3"/>
      <c r="D38" s="4">
        <f t="shared" si="0"/>
        <v>0</v>
      </c>
    </row>
    <row r="39" spans="1:4" ht="24.95" customHeight="1" x14ac:dyDescent="0.25">
      <c r="A39" s="21" t="s">
        <v>492</v>
      </c>
      <c r="B39" s="13">
        <v>13628</v>
      </c>
      <c r="C39" s="3"/>
      <c r="D39" s="4">
        <f t="shared" si="0"/>
        <v>0</v>
      </c>
    </row>
    <row r="40" spans="1:4" ht="24.95" customHeight="1" x14ac:dyDescent="0.25">
      <c r="A40" s="21" t="s">
        <v>493</v>
      </c>
      <c r="B40" s="13">
        <v>13628</v>
      </c>
      <c r="C40" s="3"/>
      <c r="D40" s="4">
        <f t="shared" si="0"/>
        <v>0</v>
      </c>
    </row>
    <row r="41" spans="1:4" ht="24.95" customHeight="1" x14ac:dyDescent="0.25">
      <c r="A41" s="21" t="s">
        <v>494</v>
      </c>
      <c r="B41" s="13">
        <v>13628</v>
      </c>
      <c r="C41" s="3"/>
      <c r="D41" s="4">
        <f t="shared" si="0"/>
        <v>0</v>
      </c>
    </row>
    <row r="42" spans="1:4" ht="24.95" customHeight="1" x14ac:dyDescent="0.25">
      <c r="A42" s="21" t="s">
        <v>495</v>
      </c>
      <c r="B42" s="13">
        <v>13628</v>
      </c>
      <c r="C42" s="3"/>
      <c r="D42" s="4">
        <f t="shared" si="0"/>
        <v>0</v>
      </c>
    </row>
    <row r="43" spans="1:4" ht="24.95" customHeight="1" x14ac:dyDescent="0.25">
      <c r="A43" s="21" t="s">
        <v>496</v>
      </c>
      <c r="B43" s="13">
        <v>13628</v>
      </c>
      <c r="C43" s="3"/>
      <c r="D43" s="4">
        <f t="shared" si="0"/>
        <v>0</v>
      </c>
    </row>
    <row r="44" spans="1:4" ht="24.95" customHeight="1" x14ac:dyDescent="0.25">
      <c r="A44" s="21" t="s">
        <v>497</v>
      </c>
      <c r="B44" s="13">
        <v>15849</v>
      </c>
      <c r="C44" s="3"/>
      <c r="D44" s="4">
        <f t="shared" si="0"/>
        <v>0</v>
      </c>
    </row>
    <row r="45" spans="1:4" ht="24.95" customHeight="1" x14ac:dyDescent="0.25">
      <c r="A45" s="21" t="s">
        <v>498</v>
      </c>
      <c r="B45" s="13">
        <v>15849</v>
      </c>
      <c r="C45" s="3"/>
      <c r="D45" s="4">
        <f t="shared" si="0"/>
        <v>0</v>
      </c>
    </row>
    <row r="46" spans="1:4" ht="24.95" customHeight="1" x14ac:dyDescent="0.25">
      <c r="A46" s="21" t="s">
        <v>499</v>
      </c>
      <c r="B46" s="13">
        <v>15849</v>
      </c>
      <c r="C46" s="3"/>
      <c r="D46" s="4">
        <f t="shared" si="0"/>
        <v>0</v>
      </c>
    </row>
    <row r="47" spans="1:4" ht="24.95" customHeight="1" x14ac:dyDescent="0.25">
      <c r="A47" s="21" t="s">
        <v>500</v>
      </c>
      <c r="B47" s="13">
        <v>15849</v>
      </c>
      <c r="C47" s="3"/>
      <c r="D47" s="4">
        <f t="shared" si="0"/>
        <v>0</v>
      </c>
    </row>
    <row r="48" spans="1:4" ht="24.95" customHeight="1" x14ac:dyDescent="0.25">
      <c r="A48" s="21" t="s">
        <v>501</v>
      </c>
      <c r="B48" s="13">
        <v>15849</v>
      </c>
      <c r="C48" s="3"/>
      <c r="D48" s="4">
        <f t="shared" si="0"/>
        <v>0</v>
      </c>
    </row>
    <row r="49" spans="1:4" ht="24.95" customHeight="1" x14ac:dyDescent="0.25">
      <c r="A49" s="21" t="s">
        <v>502</v>
      </c>
      <c r="B49" s="13">
        <v>21370</v>
      </c>
      <c r="C49" s="3"/>
      <c r="D49" s="4">
        <f t="shared" si="0"/>
        <v>0</v>
      </c>
    </row>
    <row r="50" spans="1:4" ht="24.95" customHeight="1" x14ac:dyDescent="0.25">
      <c r="A50" s="21" t="s">
        <v>503</v>
      </c>
      <c r="B50" s="13">
        <v>21370</v>
      </c>
      <c r="C50" s="3"/>
      <c r="D50" s="4">
        <f t="shared" si="0"/>
        <v>0</v>
      </c>
    </row>
    <row r="51" spans="1:4" ht="24.95" customHeight="1" x14ac:dyDescent="0.25">
      <c r="A51" s="21" t="s">
        <v>504</v>
      </c>
      <c r="B51" s="13">
        <v>21370</v>
      </c>
      <c r="C51" s="3"/>
      <c r="D51" s="4">
        <f t="shared" si="0"/>
        <v>0</v>
      </c>
    </row>
    <row r="52" spans="1:4" ht="24.95" customHeight="1" x14ac:dyDescent="0.25">
      <c r="A52" s="21" t="s">
        <v>505</v>
      </c>
      <c r="B52" s="13">
        <v>21370</v>
      </c>
      <c r="C52" s="3"/>
      <c r="D52" s="4">
        <f t="shared" si="0"/>
        <v>0</v>
      </c>
    </row>
    <row r="53" spans="1:4" ht="24.95" customHeight="1" x14ac:dyDescent="0.25">
      <c r="A53" s="21" t="s">
        <v>506</v>
      </c>
      <c r="B53" s="13">
        <v>20205</v>
      </c>
      <c r="C53" s="3"/>
      <c r="D53" s="4">
        <f t="shared" si="0"/>
        <v>0</v>
      </c>
    </row>
    <row r="54" spans="1:4" ht="24.95" customHeight="1" x14ac:dyDescent="0.25">
      <c r="A54" s="21" t="s">
        <v>507</v>
      </c>
      <c r="B54" s="13">
        <v>20205</v>
      </c>
      <c r="C54" s="3"/>
      <c r="D54" s="4">
        <f t="shared" si="0"/>
        <v>0</v>
      </c>
    </row>
    <row r="55" spans="1:4" ht="24.95" customHeight="1" x14ac:dyDescent="0.25">
      <c r="A55" s="21" t="s">
        <v>508</v>
      </c>
      <c r="B55" s="13">
        <v>20205</v>
      </c>
      <c r="C55" s="3"/>
      <c r="D55" s="4">
        <f t="shared" si="0"/>
        <v>0</v>
      </c>
    </row>
    <row r="56" spans="1:4" ht="24.95" customHeight="1" x14ac:dyDescent="0.25">
      <c r="A56" s="21" t="s">
        <v>509</v>
      </c>
      <c r="B56" s="13">
        <v>5349</v>
      </c>
      <c r="C56" s="3"/>
      <c r="D56" s="4">
        <f t="shared" si="0"/>
        <v>0</v>
      </c>
    </row>
    <row r="57" spans="1:4" ht="24.95" customHeight="1" x14ac:dyDescent="0.25">
      <c r="A57" s="21" t="s">
        <v>510</v>
      </c>
      <c r="B57" s="13">
        <v>5349</v>
      </c>
      <c r="C57" s="3"/>
      <c r="D57" s="4">
        <f t="shared" si="0"/>
        <v>0</v>
      </c>
    </row>
    <row r="58" spans="1:4" ht="24.95" customHeight="1" x14ac:dyDescent="0.25">
      <c r="A58" s="21" t="s">
        <v>511</v>
      </c>
      <c r="B58" s="13">
        <v>8352</v>
      </c>
      <c r="C58" s="3"/>
      <c r="D58" s="4">
        <f t="shared" si="0"/>
        <v>0</v>
      </c>
    </row>
    <row r="59" spans="1:4" ht="24.95" customHeight="1" x14ac:dyDescent="0.25">
      <c r="A59" s="21" t="s">
        <v>512</v>
      </c>
      <c r="B59" s="13">
        <v>8352</v>
      </c>
      <c r="C59" s="3"/>
      <c r="D59" s="4">
        <f t="shared" si="0"/>
        <v>0</v>
      </c>
    </row>
    <row r="60" spans="1:4" ht="24.95" customHeight="1" x14ac:dyDescent="0.25">
      <c r="A60" s="21" t="s">
        <v>513</v>
      </c>
      <c r="B60" s="13">
        <v>8352</v>
      </c>
      <c r="C60" s="3"/>
      <c r="D60" s="4">
        <f t="shared" si="0"/>
        <v>0</v>
      </c>
    </row>
    <row r="61" spans="1:4" ht="24.95" customHeight="1" x14ac:dyDescent="0.25">
      <c r="A61" s="21" t="s">
        <v>514</v>
      </c>
      <c r="B61" s="13">
        <v>11212</v>
      </c>
      <c r="C61" s="3"/>
      <c r="D61" s="4">
        <f t="shared" si="0"/>
        <v>0</v>
      </c>
    </row>
    <row r="62" spans="1:4" ht="24.95" customHeight="1" x14ac:dyDescent="0.25">
      <c r="A62" s="21" t="s">
        <v>515</v>
      </c>
      <c r="B62" s="13">
        <v>11212</v>
      </c>
      <c r="C62" s="3"/>
      <c r="D62" s="4">
        <f t="shared" si="0"/>
        <v>0</v>
      </c>
    </row>
    <row r="63" spans="1:4" ht="24.95" customHeight="1" x14ac:dyDescent="0.25">
      <c r="A63" s="21" t="s">
        <v>516</v>
      </c>
      <c r="B63" s="13">
        <v>11212</v>
      </c>
      <c r="C63" s="3"/>
      <c r="D63" s="4">
        <f t="shared" si="0"/>
        <v>0</v>
      </c>
    </row>
    <row r="64" spans="1:4" ht="24.95" customHeight="1" x14ac:dyDescent="0.25">
      <c r="A64" s="21" t="s">
        <v>517</v>
      </c>
      <c r="B64" s="13">
        <v>11212</v>
      </c>
      <c r="C64" s="3"/>
      <c r="D64" s="4">
        <f t="shared" si="0"/>
        <v>0</v>
      </c>
    </row>
    <row r="65" spans="1:4" ht="24.95" customHeight="1" x14ac:dyDescent="0.25">
      <c r="A65" s="21" t="s">
        <v>518</v>
      </c>
      <c r="B65" s="13">
        <v>18380</v>
      </c>
      <c r="C65" s="3"/>
      <c r="D65" s="4">
        <f t="shared" si="0"/>
        <v>0</v>
      </c>
    </row>
    <row r="66" spans="1:4" ht="24.95" customHeight="1" x14ac:dyDescent="0.25">
      <c r="A66" s="21" t="s">
        <v>519</v>
      </c>
      <c r="B66" s="13">
        <v>18380</v>
      </c>
      <c r="C66" s="3"/>
      <c r="D66" s="4">
        <f t="shared" si="0"/>
        <v>0</v>
      </c>
    </row>
    <row r="67" spans="1:4" ht="24.95" customHeight="1" x14ac:dyDescent="0.25">
      <c r="A67" s="21" t="s">
        <v>520</v>
      </c>
      <c r="B67" s="13">
        <v>18380</v>
      </c>
      <c r="C67" s="3"/>
      <c r="D67" s="4">
        <f t="shared" si="0"/>
        <v>0</v>
      </c>
    </row>
    <row r="68" spans="1:4" ht="24.95" customHeight="1" x14ac:dyDescent="0.25">
      <c r="A68" s="21" t="s">
        <v>521</v>
      </c>
      <c r="B68" s="13">
        <v>24344</v>
      </c>
      <c r="C68" s="3"/>
      <c r="D68" s="4">
        <f t="shared" si="0"/>
        <v>0</v>
      </c>
    </row>
    <row r="69" spans="1:4" ht="24.95" customHeight="1" x14ac:dyDescent="0.25">
      <c r="A69" s="21" t="s">
        <v>522</v>
      </c>
      <c r="B69" s="13">
        <v>24344</v>
      </c>
      <c r="C69" s="3"/>
      <c r="D69" s="4">
        <f t="shared" ref="D69:D132" si="1">B69*C69</f>
        <v>0</v>
      </c>
    </row>
    <row r="70" spans="1:4" ht="24.95" customHeight="1" x14ac:dyDescent="0.25">
      <c r="A70" s="21" t="s">
        <v>523</v>
      </c>
      <c r="B70" s="13">
        <v>24344</v>
      </c>
      <c r="C70" s="3"/>
      <c r="D70" s="4">
        <f t="shared" si="1"/>
        <v>0</v>
      </c>
    </row>
    <row r="71" spans="1:4" ht="24.95" customHeight="1" x14ac:dyDescent="0.25">
      <c r="A71" s="21" t="s">
        <v>524</v>
      </c>
      <c r="B71" s="13">
        <v>37129</v>
      </c>
      <c r="C71" s="3"/>
      <c r="D71" s="4">
        <f t="shared" si="1"/>
        <v>0</v>
      </c>
    </row>
    <row r="72" spans="1:4" ht="24.95" customHeight="1" x14ac:dyDescent="0.25">
      <c r="A72" s="21" t="s">
        <v>525</v>
      </c>
      <c r="B72" s="13">
        <v>37129</v>
      </c>
      <c r="C72" s="3"/>
      <c r="D72" s="4">
        <f t="shared" si="1"/>
        <v>0</v>
      </c>
    </row>
    <row r="73" spans="1:4" ht="24.95" customHeight="1" x14ac:dyDescent="0.25">
      <c r="A73" s="21" t="s">
        <v>526</v>
      </c>
      <c r="B73" s="13">
        <v>37129</v>
      </c>
      <c r="C73" s="3"/>
      <c r="D73" s="4">
        <f t="shared" si="1"/>
        <v>0</v>
      </c>
    </row>
    <row r="74" spans="1:4" ht="24.95" customHeight="1" x14ac:dyDescent="0.25">
      <c r="A74" s="21" t="s">
        <v>527</v>
      </c>
      <c r="B74" s="13">
        <v>129544</v>
      </c>
      <c r="C74" s="3"/>
      <c r="D74" s="4">
        <f t="shared" si="1"/>
        <v>0</v>
      </c>
    </row>
    <row r="75" spans="1:4" ht="24.95" customHeight="1" x14ac:dyDescent="0.25">
      <c r="A75" s="21" t="s">
        <v>528</v>
      </c>
      <c r="B75" s="13">
        <v>220265</v>
      </c>
      <c r="C75" s="3"/>
      <c r="D75" s="4">
        <f t="shared" si="1"/>
        <v>0</v>
      </c>
    </row>
    <row r="76" spans="1:4" ht="24.95" customHeight="1" x14ac:dyDescent="0.25">
      <c r="A76" s="21" t="s">
        <v>529</v>
      </c>
      <c r="B76" s="13">
        <v>220265</v>
      </c>
      <c r="C76" s="3"/>
      <c r="D76" s="4">
        <f t="shared" si="1"/>
        <v>0</v>
      </c>
    </row>
    <row r="77" spans="1:4" ht="24.95" customHeight="1" x14ac:dyDescent="0.25">
      <c r="A77" s="21" t="s">
        <v>530</v>
      </c>
      <c r="B77" s="13">
        <v>220265</v>
      </c>
      <c r="C77" s="3"/>
      <c r="D77" s="4">
        <f t="shared" si="1"/>
        <v>0</v>
      </c>
    </row>
    <row r="78" spans="1:4" ht="24.95" customHeight="1" x14ac:dyDescent="0.25">
      <c r="A78" s="21" t="s">
        <v>531</v>
      </c>
      <c r="B78" s="13">
        <v>220265</v>
      </c>
      <c r="C78" s="3"/>
      <c r="D78" s="4">
        <f t="shared" si="1"/>
        <v>0</v>
      </c>
    </row>
    <row r="79" spans="1:4" ht="24.95" customHeight="1" x14ac:dyDescent="0.25">
      <c r="A79" s="32" t="s">
        <v>1</v>
      </c>
      <c r="B79" s="49"/>
      <c r="C79" s="3"/>
      <c r="D79" s="4">
        <f t="shared" si="1"/>
        <v>0</v>
      </c>
    </row>
    <row r="80" spans="1:4" ht="24.95" customHeight="1" x14ac:dyDescent="0.25">
      <c r="A80" s="21" t="s">
        <v>452</v>
      </c>
      <c r="B80" s="13">
        <v>4667.3999999999996</v>
      </c>
      <c r="C80" s="3"/>
      <c r="D80" s="4">
        <f t="shared" si="1"/>
        <v>0</v>
      </c>
    </row>
    <row r="81" spans="1:4" ht="24.95" customHeight="1" x14ac:dyDescent="0.25">
      <c r="A81" s="21" t="s">
        <v>453</v>
      </c>
      <c r="B81" s="13">
        <v>6443.6</v>
      </c>
      <c r="C81" s="3"/>
      <c r="D81" s="4">
        <f t="shared" si="1"/>
        <v>0</v>
      </c>
    </row>
    <row r="82" spans="1:4" ht="24.95" customHeight="1" x14ac:dyDescent="0.25">
      <c r="A82" s="21" t="s">
        <v>532</v>
      </c>
      <c r="B82" s="13">
        <v>8442.2999999999993</v>
      </c>
      <c r="C82" s="3"/>
      <c r="D82" s="4">
        <f t="shared" si="1"/>
        <v>0</v>
      </c>
    </row>
    <row r="83" spans="1:4" ht="24.95" customHeight="1" x14ac:dyDescent="0.25">
      <c r="A83" s="21" t="s">
        <v>454</v>
      </c>
      <c r="B83" s="13">
        <v>12551.1</v>
      </c>
      <c r="C83" s="3"/>
      <c r="D83" s="4">
        <f t="shared" si="1"/>
        <v>0</v>
      </c>
    </row>
    <row r="84" spans="1:4" ht="24.95" customHeight="1" x14ac:dyDescent="0.25">
      <c r="A84" s="33" t="s">
        <v>533</v>
      </c>
      <c r="B84" s="50"/>
      <c r="C84" s="3"/>
      <c r="D84" s="4">
        <f t="shared" si="1"/>
        <v>0</v>
      </c>
    </row>
    <row r="85" spans="1:4" ht="24.95" customHeight="1" x14ac:dyDescent="0.25">
      <c r="A85" s="21" t="s">
        <v>534</v>
      </c>
      <c r="B85" s="48">
        <v>384.2</v>
      </c>
      <c r="C85" s="3"/>
      <c r="D85" s="4">
        <f t="shared" si="1"/>
        <v>0</v>
      </c>
    </row>
    <row r="86" spans="1:4" ht="24.95" customHeight="1" x14ac:dyDescent="0.25">
      <c r="A86" s="21" t="s">
        <v>535</v>
      </c>
      <c r="B86" s="48">
        <v>384.2</v>
      </c>
      <c r="C86" s="3"/>
      <c r="D86" s="4">
        <f t="shared" si="1"/>
        <v>0</v>
      </c>
    </row>
    <row r="87" spans="1:4" ht="24.95" customHeight="1" x14ac:dyDescent="0.25">
      <c r="A87" s="21" t="s">
        <v>536</v>
      </c>
      <c r="B87" s="48">
        <v>384.2</v>
      </c>
      <c r="C87" s="3"/>
      <c r="D87" s="4">
        <f t="shared" si="1"/>
        <v>0</v>
      </c>
    </row>
    <row r="88" spans="1:4" ht="24.95" customHeight="1" x14ac:dyDescent="0.25">
      <c r="A88" s="21" t="s">
        <v>537</v>
      </c>
      <c r="B88" s="48">
        <v>391.7</v>
      </c>
      <c r="C88" s="3"/>
      <c r="D88" s="4">
        <f t="shared" si="1"/>
        <v>0</v>
      </c>
    </row>
    <row r="89" spans="1:4" ht="24.95" customHeight="1" x14ac:dyDescent="0.25">
      <c r="A89" s="21" t="s">
        <v>538</v>
      </c>
      <c r="B89" s="48">
        <v>391.7</v>
      </c>
      <c r="C89" s="3"/>
      <c r="D89" s="4">
        <f t="shared" si="1"/>
        <v>0</v>
      </c>
    </row>
    <row r="90" spans="1:4" ht="24.95" customHeight="1" x14ac:dyDescent="0.25">
      <c r="A90" s="21" t="s">
        <v>539</v>
      </c>
      <c r="B90" s="48">
        <v>408.8</v>
      </c>
      <c r="C90" s="3"/>
      <c r="D90" s="4">
        <f t="shared" si="1"/>
        <v>0</v>
      </c>
    </row>
    <row r="91" spans="1:4" ht="24.95" customHeight="1" x14ac:dyDescent="0.25">
      <c r="A91" s="21" t="s">
        <v>540</v>
      </c>
      <c r="B91" s="48">
        <v>399</v>
      </c>
      <c r="C91" s="3"/>
      <c r="D91" s="4">
        <f t="shared" si="1"/>
        <v>0</v>
      </c>
    </row>
    <row r="92" spans="1:4" ht="24.95" customHeight="1" x14ac:dyDescent="0.25">
      <c r="A92" s="21" t="s">
        <v>541</v>
      </c>
      <c r="B92" s="48">
        <v>399</v>
      </c>
      <c r="C92" s="3"/>
      <c r="D92" s="4">
        <f t="shared" si="1"/>
        <v>0</v>
      </c>
    </row>
    <row r="93" spans="1:4" ht="24.95" customHeight="1" x14ac:dyDescent="0.25">
      <c r="A93" s="21" t="s">
        <v>542</v>
      </c>
      <c r="B93" s="48">
        <v>460</v>
      </c>
      <c r="C93" s="3"/>
      <c r="D93" s="4">
        <f t="shared" si="1"/>
        <v>0</v>
      </c>
    </row>
    <row r="94" spans="1:4" ht="24.95" customHeight="1" x14ac:dyDescent="0.25">
      <c r="A94" s="21" t="s">
        <v>543</v>
      </c>
      <c r="B94" s="48">
        <v>460</v>
      </c>
      <c r="C94" s="3"/>
      <c r="D94" s="4">
        <f t="shared" si="1"/>
        <v>0</v>
      </c>
    </row>
    <row r="95" spans="1:4" ht="24.95" customHeight="1" x14ac:dyDescent="0.25">
      <c r="A95" s="21" t="s">
        <v>544</v>
      </c>
      <c r="B95" s="48">
        <v>525</v>
      </c>
      <c r="C95" s="3"/>
      <c r="D95" s="4">
        <f t="shared" si="1"/>
        <v>0</v>
      </c>
    </row>
    <row r="96" spans="1:4" ht="24.95" customHeight="1" x14ac:dyDescent="0.25">
      <c r="A96" s="21" t="s">
        <v>545</v>
      </c>
      <c r="B96" s="48">
        <v>525</v>
      </c>
      <c r="C96" s="3"/>
      <c r="D96" s="4">
        <f t="shared" si="1"/>
        <v>0</v>
      </c>
    </row>
    <row r="97" spans="1:4" ht="24.95" customHeight="1" x14ac:dyDescent="0.25">
      <c r="A97" s="21" t="s">
        <v>546</v>
      </c>
      <c r="B97" s="48">
        <v>557</v>
      </c>
      <c r="C97" s="3"/>
      <c r="D97" s="4">
        <f t="shared" si="1"/>
        <v>0</v>
      </c>
    </row>
    <row r="98" spans="1:4" ht="24.95" customHeight="1" x14ac:dyDescent="0.25">
      <c r="A98" s="21" t="s">
        <v>547</v>
      </c>
      <c r="B98" s="48">
        <v>557</v>
      </c>
      <c r="C98" s="3"/>
      <c r="D98" s="4">
        <f t="shared" si="1"/>
        <v>0</v>
      </c>
    </row>
    <row r="99" spans="1:4" ht="24.95" customHeight="1" x14ac:dyDescent="0.25">
      <c r="A99" s="21" t="s">
        <v>548</v>
      </c>
      <c r="B99" s="48">
        <v>498</v>
      </c>
      <c r="C99" s="3"/>
      <c r="D99" s="4">
        <f t="shared" si="1"/>
        <v>0</v>
      </c>
    </row>
    <row r="100" spans="1:4" ht="24.95" customHeight="1" x14ac:dyDescent="0.25">
      <c r="A100" s="21" t="s">
        <v>549</v>
      </c>
      <c r="B100" s="48">
        <v>498</v>
      </c>
      <c r="C100" s="3"/>
      <c r="D100" s="4">
        <f t="shared" si="1"/>
        <v>0</v>
      </c>
    </row>
    <row r="101" spans="1:4" ht="24.95" customHeight="1" x14ac:dyDescent="0.25">
      <c r="A101" s="21" t="s">
        <v>550</v>
      </c>
      <c r="B101" s="48">
        <v>498</v>
      </c>
      <c r="C101" s="3"/>
      <c r="D101" s="4">
        <f t="shared" si="1"/>
        <v>0</v>
      </c>
    </row>
    <row r="102" spans="1:4" ht="24.95" customHeight="1" x14ac:dyDescent="0.25">
      <c r="A102" s="21" t="s">
        <v>551</v>
      </c>
      <c r="B102" s="48">
        <v>564</v>
      </c>
      <c r="C102" s="3"/>
      <c r="D102" s="4">
        <f t="shared" si="1"/>
        <v>0</v>
      </c>
    </row>
    <row r="103" spans="1:4" ht="24.95" customHeight="1" x14ac:dyDescent="0.25">
      <c r="A103" s="21" t="s">
        <v>552</v>
      </c>
      <c r="B103" s="48">
        <v>564</v>
      </c>
      <c r="C103" s="3"/>
      <c r="D103" s="4">
        <f t="shared" si="1"/>
        <v>0</v>
      </c>
    </row>
    <row r="104" spans="1:4" ht="24.95" customHeight="1" x14ac:dyDescent="0.25">
      <c r="A104" s="21" t="s">
        <v>553</v>
      </c>
      <c r="B104" s="48">
        <v>628</v>
      </c>
      <c r="C104" s="3"/>
      <c r="D104" s="4">
        <f t="shared" si="1"/>
        <v>0</v>
      </c>
    </row>
    <row r="105" spans="1:4" ht="24.95" customHeight="1" x14ac:dyDescent="0.25">
      <c r="A105" s="21" t="s">
        <v>554</v>
      </c>
      <c r="B105" s="13">
        <v>1238</v>
      </c>
      <c r="C105" s="3"/>
      <c r="D105" s="4">
        <f t="shared" si="1"/>
        <v>0</v>
      </c>
    </row>
    <row r="106" spans="1:4" ht="24.95" customHeight="1" x14ac:dyDescent="0.25">
      <c r="A106" s="21" t="s">
        <v>555</v>
      </c>
      <c r="B106" s="13">
        <v>1238</v>
      </c>
      <c r="C106" s="3"/>
      <c r="D106" s="4">
        <f t="shared" si="1"/>
        <v>0</v>
      </c>
    </row>
    <row r="107" spans="1:4" ht="24.95" customHeight="1" x14ac:dyDescent="0.25">
      <c r="A107" s="33" t="s">
        <v>556</v>
      </c>
      <c r="B107" s="50"/>
      <c r="C107" s="3"/>
      <c r="D107" s="4">
        <f t="shared" si="1"/>
        <v>0</v>
      </c>
    </row>
    <row r="108" spans="1:4" ht="24.95" customHeight="1" x14ac:dyDescent="0.25">
      <c r="A108" s="21" t="s">
        <v>557</v>
      </c>
      <c r="B108" s="13">
        <v>1012.3</v>
      </c>
      <c r="C108" s="3"/>
      <c r="D108" s="4">
        <f t="shared" si="1"/>
        <v>0</v>
      </c>
    </row>
    <row r="109" spans="1:4" ht="24.95" customHeight="1" x14ac:dyDescent="0.25">
      <c r="A109" s="21" t="s">
        <v>558</v>
      </c>
      <c r="B109" s="13">
        <v>1525.9</v>
      </c>
      <c r="C109" s="3"/>
      <c r="D109" s="4">
        <f t="shared" si="1"/>
        <v>0</v>
      </c>
    </row>
    <row r="110" spans="1:4" ht="24.95" customHeight="1" x14ac:dyDescent="0.25">
      <c r="A110" s="21" t="s">
        <v>559</v>
      </c>
      <c r="B110" s="13">
        <v>2116.5</v>
      </c>
      <c r="C110" s="3"/>
      <c r="D110" s="4">
        <f t="shared" si="1"/>
        <v>0</v>
      </c>
    </row>
    <row r="111" spans="1:4" ht="24.95" customHeight="1" x14ac:dyDescent="0.25">
      <c r="A111" s="21" t="s">
        <v>560</v>
      </c>
      <c r="B111" s="13">
        <v>27269</v>
      </c>
      <c r="C111" s="3"/>
      <c r="D111" s="4">
        <f t="shared" si="1"/>
        <v>0</v>
      </c>
    </row>
    <row r="112" spans="1:4" ht="24.95" customHeight="1" x14ac:dyDescent="0.25">
      <c r="A112" s="32" t="s">
        <v>561</v>
      </c>
      <c r="B112" s="49"/>
      <c r="C112" s="3"/>
      <c r="D112" s="4">
        <f t="shared" si="1"/>
        <v>0</v>
      </c>
    </row>
    <row r="113" spans="1:4" ht="24.95" customHeight="1" x14ac:dyDescent="0.25">
      <c r="A113" s="32" t="s">
        <v>562</v>
      </c>
      <c r="B113" s="49"/>
      <c r="C113" s="3"/>
      <c r="D113" s="4">
        <f t="shared" si="1"/>
        <v>0</v>
      </c>
    </row>
    <row r="114" spans="1:4" ht="24.95" customHeight="1" x14ac:dyDescent="0.25">
      <c r="A114" s="21" t="s">
        <v>563</v>
      </c>
      <c r="B114" s="48">
        <v>276.10000000000002</v>
      </c>
      <c r="C114" s="3"/>
      <c r="D114" s="4">
        <f t="shared" si="1"/>
        <v>0</v>
      </c>
    </row>
    <row r="115" spans="1:4" ht="24.95" customHeight="1" x14ac:dyDescent="0.25">
      <c r="A115" s="21" t="s">
        <v>564</v>
      </c>
      <c r="B115" s="48">
        <v>279.3</v>
      </c>
      <c r="C115" s="3"/>
      <c r="D115" s="4">
        <f t="shared" si="1"/>
        <v>0</v>
      </c>
    </row>
    <row r="116" spans="1:4" ht="24.95" customHeight="1" x14ac:dyDescent="0.25">
      <c r="A116" s="21" t="s">
        <v>565</v>
      </c>
      <c r="B116" s="48">
        <v>293.2</v>
      </c>
      <c r="C116" s="3"/>
      <c r="D116" s="4">
        <f t="shared" si="1"/>
        <v>0</v>
      </c>
    </row>
    <row r="117" spans="1:4" ht="24.95" customHeight="1" x14ac:dyDescent="0.25">
      <c r="A117" s="21" t="s">
        <v>566</v>
      </c>
      <c r="B117" s="48">
        <v>367</v>
      </c>
      <c r="C117" s="3"/>
      <c r="D117" s="4">
        <f t="shared" si="1"/>
        <v>0</v>
      </c>
    </row>
    <row r="118" spans="1:4" ht="24.95" customHeight="1" x14ac:dyDescent="0.25">
      <c r="A118" s="21" t="s">
        <v>567</v>
      </c>
      <c r="B118" s="48">
        <v>310.3</v>
      </c>
      <c r="C118" s="3"/>
      <c r="D118" s="4">
        <f t="shared" si="1"/>
        <v>0</v>
      </c>
    </row>
    <row r="119" spans="1:4" ht="24.95" customHeight="1" x14ac:dyDescent="0.25">
      <c r="A119" s="21" t="s">
        <v>568</v>
      </c>
      <c r="B119" s="48">
        <v>364.9</v>
      </c>
      <c r="C119" s="3"/>
      <c r="D119" s="4">
        <f t="shared" si="1"/>
        <v>0</v>
      </c>
    </row>
    <row r="120" spans="1:4" ht="24.95" customHeight="1" x14ac:dyDescent="0.25">
      <c r="A120" s="21" t="s">
        <v>569</v>
      </c>
      <c r="B120" s="48">
        <v>455.9</v>
      </c>
      <c r="C120" s="3"/>
      <c r="D120" s="4">
        <f t="shared" si="1"/>
        <v>0</v>
      </c>
    </row>
    <row r="121" spans="1:4" ht="24.95" customHeight="1" x14ac:dyDescent="0.25">
      <c r="A121" s="21" t="s">
        <v>570</v>
      </c>
      <c r="B121" s="48">
        <v>357.4</v>
      </c>
      <c r="C121" s="3"/>
      <c r="D121" s="4">
        <f t="shared" si="1"/>
        <v>0</v>
      </c>
    </row>
    <row r="122" spans="1:4" ht="24.95" customHeight="1" x14ac:dyDescent="0.25">
      <c r="A122" s="21" t="s">
        <v>571</v>
      </c>
      <c r="B122" s="48">
        <v>453.7</v>
      </c>
      <c r="C122" s="3"/>
      <c r="D122" s="4">
        <f t="shared" si="1"/>
        <v>0</v>
      </c>
    </row>
    <row r="123" spans="1:4" ht="24.95" customHeight="1" x14ac:dyDescent="0.25">
      <c r="A123" s="21" t="s">
        <v>572</v>
      </c>
      <c r="B123" s="48">
        <v>449.4</v>
      </c>
      <c r="C123" s="3"/>
      <c r="D123" s="4">
        <f t="shared" si="1"/>
        <v>0</v>
      </c>
    </row>
    <row r="124" spans="1:4" ht="24.95" customHeight="1" x14ac:dyDescent="0.25">
      <c r="A124" s="21" t="s">
        <v>573</v>
      </c>
      <c r="B124" s="48">
        <v>455</v>
      </c>
      <c r="C124" s="3"/>
      <c r="D124" s="4">
        <f t="shared" si="1"/>
        <v>0</v>
      </c>
    </row>
    <row r="125" spans="1:4" ht="24.95" customHeight="1" x14ac:dyDescent="0.25">
      <c r="A125" s="21" t="s">
        <v>574</v>
      </c>
      <c r="B125" s="48">
        <v>168</v>
      </c>
      <c r="C125" s="3"/>
      <c r="D125" s="4">
        <f t="shared" si="1"/>
        <v>0</v>
      </c>
    </row>
    <row r="126" spans="1:4" ht="24.95" customHeight="1" x14ac:dyDescent="0.25">
      <c r="A126" s="21" t="s">
        <v>575</v>
      </c>
      <c r="B126" s="48">
        <v>176.6</v>
      </c>
      <c r="C126" s="3"/>
      <c r="D126" s="4">
        <f t="shared" si="1"/>
        <v>0</v>
      </c>
    </row>
    <row r="127" spans="1:4" ht="24.95" customHeight="1" x14ac:dyDescent="0.25">
      <c r="A127" s="32" t="s">
        <v>576</v>
      </c>
      <c r="B127" s="49"/>
      <c r="C127" s="3"/>
      <c r="D127" s="4">
        <f t="shared" si="1"/>
        <v>0</v>
      </c>
    </row>
    <row r="128" spans="1:4" ht="24.95" customHeight="1" x14ac:dyDescent="0.25">
      <c r="A128" s="21" t="s">
        <v>577</v>
      </c>
      <c r="B128" s="48">
        <v>288.89999999999998</v>
      </c>
      <c r="C128" s="3"/>
      <c r="D128" s="4">
        <f t="shared" si="1"/>
        <v>0</v>
      </c>
    </row>
    <row r="129" spans="1:4" ht="24.95" customHeight="1" x14ac:dyDescent="0.25">
      <c r="A129" s="21" t="s">
        <v>578</v>
      </c>
      <c r="B129" s="48">
        <v>294.3</v>
      </c>
      <c r="C129" s="3"/>
      <c r="D129" s="4">
        <f t="shared" si="1"/>
        <v>0</v>
      </c>
    </row>
    <row r="130" spans="1:4" ht="24.95" customHeight="1" x14ac:dyDescent="0.25">
      <c r="A130" s="21" t="s">
        <v>579</v>
      </c>
      <c r="B130" s="48">
        <v>309.3</v>
      </c>
      <c r="C130" s="3"/>
      <c r="D130" s="4">
        <f t="shared" si="1"/>
        <v>0</v>
      </c>
    </row>
    <row r="131" spans="1:4" ht="24.95" customHeight="1" x14ac:dyDescent="0.25">
      <c r="A131" s="21" t="s">
        <v>580</v>
      </c>
      <c r="B131" s="48">
        <v>387.4</v>
      </c>
      <c r="C131" s="3"/>
      <c r="D131" s="4">
        <f t="shared" si="1"/>
        <v>0</v>
      </c>
    </row>
    <row r="132" spans="1:4" ht="24.95" customHeight="1" x14ac:dyDescent="0.25">
      <c r="A132" s="21" t="s">
        <v>581</v>
      </c>
      <c r="B132" s="48">
        <v>305</v>
      </c>
      <c r="C132" s="3"/>
      <c r="D132" s="4">
        <f t="shared" si="1"/>
        <v>0</v>
      </c>
    </row>
    <row r="133" spans="1:4" ht="24.95" customHeight="1" x14ac:dyDescent="0.25">
      <c r="A133" s="21" t="s">
        <v>582</v>
      </c>
      <c r="B133" s="48">
        <v>320</v>
      </c>
      <c r="C133" s="3"/>
      <c r="D133" s="4">
        <f t="shared" ref="D133:D196" si="2">B133*C133</f>
        <v>0</v>
      </c>
    </row>
    <row r="134" spans="1:4" ht="24.95" customHeight="1" x14ac:dyDescent="0.25">
      <c r="A134" s="21" t="s">
        <v>583</v>
      </c>
      <c r="B134" s="48">
        <v>399.2</v>
      </c>
      <c r="C134" s="3"/>
      <c r="D134" s="4">
        <f t="shared" si="2"/>
        <v>0</v>
      </c>
    </row>
    <row r="135" spans="1:4" ht="24.95" customHeight="1" x14ac:dyDescent="0.25">
      <c r="A135" s="21" t="s">
        <v>584</v>
      </c>
      <c r="B135" s="48">
        <v>346.7</v>
      </c>
      <c r="C135" s="3"/>
      <c r="D135" s="4">
        <f t="shared" si="2"/>
        <v>0</v>
      </c>
    </row>
    <row r="136" spans="1:4" ht="24.95" customHeight="1" x14ac:dyDescent="0.25">
      <c r="A136" s="21" t="s">
        <v>585</v>
      </c>
      <c r="B136" s="48">
        <v>363.8</v>
      </c>
      <c r="C136" s="3"/>
      <c r="D136" s="4">
        <f t="shared" si="2"/>
        <v>0</v>
      </c>
    </row>
    <row r="137" spans="1:4" ht="24.95" customHeight="1" x14ac:dyDescent="0.25">
      <c r="A137" s="21" t="s">
        <v>586</v>
      </c>
      <c r="B137" s="48">
        <v>454.8</v>
      </c>
      <c r="C137" s="3"/>
      <c r="D137" s="4">
        <f t="shared" si="2"/>
        <v>0</v>
      </c>
    </row>
    <row r="138" spans="1:4" ht="24.95" customHeight="1" x14ac:dyDescent="0.25">
      <c r="A138" s="21" t="s">
        <v>587</v>
      </c>
      <c r="B138" s="48">
        <v>346.7</v>
      </c>
      <c r="C138" s="3"/>
      <c r="D138" s="4">
        <f t="shared" si="2"/>
        <v>0</v>
      </c>
    </row>
    <row r="139" spans="1:4" ht="24.95" customHeight="1" x14ac:dyDescent="0.25">
      <c r="A139" s="21" t="s">
        <v>588</v>
      </c>
      <c r="B139" s="48">
        <v>363.8</v>
      </c>
      <c r="C139" s="3"/>
      <c r="D139" s="4">
        <f t="shared" si="2"/>
        <v>0</v>
      </c>
    </row>
    <row r="140" spans="1:4" ht="24.95" customHeight="1" x14ac:dyDescent="0.25">
      <c r="A140" s="21" t="s">
        <v>589</v>
      </c>
      <c r="B140" s="48">
        <v>454.8</v>
      </c>
      <c r="C140" s="3"/>
      <c r="D140" s="4">
        <f t="shared" si="2"/>
        <v>0</v>
      </c>
    </row>
    <row r="141" spans="1:4" ht="24.95" customHeight="1" x14ac:dyDescent="0.25">
      <c r="A141" s="21" t="s">
        <v>590</v>
      </c>
      <c r="B141" s="48">
        <v>378.8</v>
      </c>
      <c r="C141" s="3"/>
      <c r="D141" s="4">
        <f t="shared" si="2"/>
        <v>0</v>
      </c>
    </row>
    <row r="142" spans="1:4" ht="24.95" customHeight="1" x14ac:dyDescent="0.25">
      <c r="A142" s="21" t="s">
        <v>591</v>
      </c>
      <c r="B142" s="48">
        <v>398.1</v>
      </c>
      <c r="C142" s="3"/>
      <c r="D142" s="4">
        <f t="shared" si="2"/>
        <v>0</v>
      </c>
    </row>
    <row r="143" spans="1:4" ht="24.95" customHeight="1" x14ac:dyDescent="0.25">
      <c r="A143" s="21" t="s">
        <v>592</v>
      </c>
      <c r="B143" s="48">
        <v>497.6</v>
      </c>
      <c r="C143" s="3"/>
      <c r="D143" s="4">
        <f t="shared" si="2"/>
        <v>0</v>
      </c>
    </row>
    <row r="144" spans="1:4" ht="24.95" customHeight="1" x14ac:dyDescent="0.25">
      <c r="A144" s="34" t="s">
        <v>593</v>
      </c>
      <c r="B144" s="51"/>
      <c r="C144" s="3"/>
      <c r="D144" s="4">
        <f t="shared" si="2"/>
        <v>0</v>
      </c>
    </row>
    <row r="145" spans="1:4" ht="24.95" customHeight="1" x14ac:dyDescent="0.25">
      <c r="A145" s="21" t="s">
        <v>594</v>
      </c>
      <c r="B145" s="13">
        <v>1601.8</v>
      </c>
      <c r="C145" s="3"/>
      <c r="D145" s="4">
        <f t="shared" si="2"/>
        <v>0</v>
      </c>
    </row>
    <row r="146" spans="1:4" ht="24.95" customHeight="1" x14ac:dyDescent="0.25">
      <c r="A146" s="21" t="s">
        <v>595</v>
      </c>
      <c r="B146" s="13">
        <v>2482.4</v>
      </c>
      <c r="C146" s="3"/>
      <c r="D146" s="4">
        <f t="shared" si="2"/>
        <v>0</v>
      </c>
    </row>
    <row r="147" spans="1:4" ht="24.95" customHeight="1" x14ac:dyDescent="0.25">
      <c r="A147" s="33" t="s">
        <v>596</v>
      </c>
      <c r="B147" s="50"/>
      <c r="C147" s="3"/>
      <c r="D147" s="4">
        <f t="shared" si="2"/>
        <v>0</v>
      </c>
    </row>
    <row r="148" spans="1:4" ht="24.95" customHeight="1" x14ac:dyDescent="0.25">
      <c r="A148" s="21" t="s">
        <v>597</v>
      </c>
      <c r="B148" s="13">
        <v>2271.6</v>
      </c>
      <c r="C148" s="3"/>
      <c r="D148" s="4">
        <f t="shared" si="2"/>
        <v>0</v>
      </c>
    </row>
    <row r="149" spans="1:4" ht="24.95" customHeight="1" x14ac:dyDescent="0.25">
      <c r="A149" s="22" t="s">
        <v>598</v>
      </c>
      <c r="B149" s="13">
        <v>2282.3000000000002</v>
      </c>
      <c r="C149" s="3"/>
      <c r="D149" s="4">
        <f t="shared" si="2"/>
        <v>0</v>
      </c>
    </row>
    <row r="150" spans="1:4" ht="24.95" customHeight="1" x14ac:dyDescent="0.25">
      <c r="A150" s="22" t="s">
        <v>599</v>
      </c>
      <c r="B150" s="13">
        <v>2722.1</v>
      </c>
      <c r="C150" s="3"/>
      <c r="D150" s="4">
        <f t="shared" si="2"/>
        <v>0</v>
      </c>
    </row>
    <row r="151" spans="1:4" ht="24.95" customHeight="1" x14ac:dyDescent="0.25">
      <c r="A151" s="22" t="s">
        <v>600</v>
      </c>
      <c r="B151" s="13">
        <v>2965</v>
      </c>
      <c r="C151" s="3"/>
      <c r="D151" s="4">
        <f t="shared" si="2"/>
        <v>0</v>
      </c>
    </row>
    <row r="152" spans="1:4" ht="24.95" customHeight="1" x14ac:dyDescent="0.25">
      <c r="A152" s="21" t="s">
        <v>601</v>
      </c>
      <c r="B152" s="13">
        <v>3018.5</v>
      </c>
      <c r="C152" s="3"/>
      <c r="D152" s="4">
        <f t="shared" si="2"/>
        <v>0</v>
      </c>
    </row>
    <row r="153" spans="1:4" ht="24.95" customHeight="1" x14ac:dyDescent="0.25">
      <c r="A153" s="21" t="s">
        <v>602</v>
      </c>
      <c r="B153" s="13">
        <v>3553.5</v>
      </c>
      <c r="C153" s="3"/>
      <c r="D153" s="4">
        <f t="shared" si="2"/>
        <v>0</v>
      </c>
    </row>
    <row r="154" spans="1:4" ht="24.95" customHeight="1" x14ac:dyDescent="0.25">
      <c r="A154" s="21" t="s">
        <v>603</v>
      </c>
      <c r="B154" s="13">
        <v>3858.5</v>
      </c>
      <c r="C154" s="3"/>
      <c r="D154" s="4">
        <f t="shared" si="2"/>
        <v>0</v>
      </c>
    </row>
    <row r="155" spans="1:4" ht="24.95" customHeight="1" x14ac:dyDescent="0.25">
      <c r="A155" s="21" t="s">
        <v>604</v>
      </c>
      <c r="B155" s="13">
        <v>5918.2</v>
      </c>
      <c r="C155" s="3"/>
      <c r="D155" s="4">
        <f t="shared" si="2"/>
        <v>0</v>
      </c>
    </row>
    <row r="156" spans="1:4" ht="24.95" customHeight="1" x14ac:dyDescent="0.25">
      <c r="A156" s="21" t="s">
        <v>605</v>
      </c>
      <c r="B156" s="13">
        <v>7018.2</v>
      </c>
      <c r="C156" s="3"/>
      <c r="D156" s="4">
        <f t="shared" si="2"/>
        <v>0</v>
      </c>
    </row>
    <row r="157" spans="1:4" ht="24.95" customHeight="1" x14ac:dyDescent="0.25">
      <c r="A157" s="33" t="s">
        <v>606</v>
      </c>
      <c r="B157" s="50"/>
      <c r="C157" s="3"/>
      <c r="D157" s="4">
        <f t="shared" si="2"/>
        <v>0</v>
      </c>
    </row>
    <row r="158" spans="1:4" ht="24.95" customHeight="1" x14ac:dyDescent="0.25">
      <c r="A158" s="21" t="s">
        <v>607</v>
      </c>
      <c r="B158" s="48">
        <v>342.4</v>
      </c>
      <c r="C158" s="3"/>
      <c r="D158" s="4">
        <f t="shared" si="2"/>
        <v>0</v>
      </c>
    </row>
    <row r="159" spans="1:4" ht="24.95" customHeight="1" x14ac:dyDescent="0.25">
      <c r="A159" s="21" t="s">
        <v>608</v>
      </c>
      <c r="B159" s="48">
        <v>494.4</v>
      </c>
      <c r="C159" s="3"/>
      <c r="D159" s="4">
        <f t="shared" si="2"/>
        <v>0</v>
      </c>
    </row>
    <row r="160" spans="1:4" ht="24.95" customHeight="1" x14ac:dyDescent="0.25">
      <c r="A160" s="21" t="s">
        <v>609</v>
      </c>
      <c r="B160" s="48">
        <v>494.4</v>
      </c>
      <c r="C160" s="3"/>
      <c r="D160" s="4">
        <f t="shared" si="2"/>
        <v>0</v>
      </c>
    </row>
    <row r="161" spans="1:4" ht="24.95" customHeight="1" x14ac:dyDescent="0.25">
      <c r="A161" s="21" t="s">
        <v>610</v>
      </c>
      <c r="B161" s="48">
        <v>509.4</v>
      </c>
      <c r="C161" s="3"/>
      <c r="D161" s="4">
        <f t="shared" si="2"/>
        <v>0</v>
      </c>
    </row>
    <row r="162" spans="1:4" ht="24.95" customHeight="1" x14ac:dyDescent="0.25">
      <c r="A162" s="21" t="s">
        <v>611</v>
      </c>
      <c r="B162" s="48">
        <v>560.70000000000005</v>
      </c>
      <c r="C162" s="3"/>
      <c r="D162" s="4">
        <f t="shared" si="2"/>
        <v>0</v>
      </c>
    </row>
    <row r="163" spans="1:4" ht="24.95" customHeight="1" x14ac:dyDescent="0.25">
      <c r="A163" s="21" t="s">
        <v>612</v>
      </c>
      <c r="B163" s="48">
        <v>673.1</v>
      </c>
      <c r="C163" s="3"/>
      <c r="D163" s="4">
        <f t="shared" si="2"/>
        <v>0</v>
      </c>
    </row>
    <row r="164" spans="1:4" ht="24.95" customHeight="1" x14ac:dyDescent="0.25">
      <c r="A164" s="21" t="s">
        <v>613</v>
      </c>
      <c r="B164" s="48">
        <v>742.6</v>
      </c>
      <c r="C164" s="3"/>
      <c r="D164" s="4">
        <f t="shared" si="2"/>
        <v>0</v>
      </c>
    </row>
    <row r="165" spans="1:4" ht="24.95" customHeight="1" x14ac:dyDescent="0.25">
      <c r="A165" s="21" t="s">
        <v>614</v>
      </c>
      <c r="B165" s="48">
        <v>930</v>
      </c>
      <c r="C165" s="3"/>
      <c r="D165" s="4">
        <f t="shared" si="2"/>
        <v>0</v>
      </c>
    </row>
    <row r="166" spans="1:4" ht="24.95" customHeight="1" x14ac:dyDescent="0.25">
      <c r="A166" s="21" t="s">
        <v>615</v>
      </c>
      <c r="B166" s="13">
        <v>1131</v>
      </c>
      <c r="C166" s="3"/>
      <c r="D166" s="4">
        <f t="shared" si="2"/>
        <v>0</v>
      </c>
    </row>
    <row r="167" spans="1:4" ht="24.95" customHeight="1" x14ac:dyDescent="0.25">
      <c r="A167" s="21" t="s">
        <v>616</v>
      </c>
      <c r="B167" s="13">
        <v>1266</v>
      </c>
      <c r="C167" s="3"/>
      <c r="D167" s="4">
        <f t="shared" si="2"/>
        <v>0</v>
      </c>
    </row>
    <row r="168" spans="1:4" ht="24.95" customHeight="1" x14ac:dyDescent="0.25">
      <c r="A168" s="21" t="s">
        <v>617</v>
      </c>
      <c r="B168" s="13">
        <v>1877.9</v>
      </c>
      <c r="C168" s="3"/>
      <c r="D168" s="4">
        <f t="shared" si="2"/>
        <v>0</v>
      </c>
    </row>
    <row r="169" spans="1:4" ht="24.95" customHeight="1" x14ac:dyDescent="0.25">
      <c r="A169" s="21" t="s">
        <v>618</v>
      </c>
      <c r="B169" s="13">
        <v>2792.7</v>
      </c>
      <c r="C169" s="3"/>
      <c r="D169" s="4">
        <f t="shared" si="2"/>
        <v>0</v>
      </c>
    </row>
    <row r="170" spans="1:4" ht="24.95" customHeight="1" x14ac:dyDescent="0.25">
      <c r="A170" s="33" t="s">
        <v>619</v>
      </c>
      <c r="B170" s="52"/>
      <c r="C170" s="3"/>
      <c r="D170" s="4">
        <f t="shared" si="2"/>
        <v>0</v>
      </c>
    </row>
    <row r="171" spans="1:4" ht="24.95" customHeight="1" x14ac:dyDescent="0.25">
      <c r="A171" s="21" t="s">
        <v>620</v>
      </c>
      <c r="B171" s="13">
        <v>5601</v>
      </c>
      <c r="C171" s="3"/>
      <c r="D171" s="4">
        <f t="shared" si="2"/>
        <v>0</v>
      </c>
    </row>
    <row r="172" spans="1:4" ht="24.95" customHeight="1" x14ac:dyDescent="0.25">
      <c r="A172" s="21" t="s">
        <v>621</v>
      </c>
      <c r="B172" s="13">
        <v>4282.2</v>
      </c>
      <c r="C172" s="3"/>
      <c r="D172" s="4">
        <f t="shared" si="2"/>
        <v>0</v>
      </c>
    </row>
    <row r="173" spans="1:4" ht="24.95" customHeight="1" x14ac:dyDescent="0.25">
      <c r="A173" s="21" t="s">
        <v>622</v>
      </c>
      <c r="B173" s="13">
        <v>5157.3999999999996</v>
      </c>
      <c r="C173" s="3"/>
      <c r="D173" s="4">
        <f t="shared" si="2"/>
        <v>0</v>
      </c>
    </row>
    <row r="174" spans="1:4" ht="24.95" customHeight="1" x14ac:dyDescent="0.25">
      <c r="A174" s="21" t="s">
        <v>623</v>
      </c>
      <c r="B174" s="13">
        <v>6030.6</v>
      </c>
      <c r="C174" s="3"/>
      <c r="D174" s="4">
        <f t="shared" si="2"/>
        <v>0</v>
      </c>
    </row>
    <row r="175" spans="1:4" ht="24.95" customHeight="1" x14ac:dyDescent="0.25">
      <c r="A175" s="21" t="s">
        <v>624</v>
      </c>
      <c r="B175" s="13">
        <v>4282.2</v>
      </c>
      <c r="C175" s="3"/>
      <c r="D175" s="4">
        <f t="shared" si="2"/>
        <v>0</v>
      </c>
    </row>
    <row r="176" spans="1:4" ht="24.95" customHeight="1" x14ac:dyDescent="0.25">
      <c r="A176" s="21" t="s">
        <v>625</v>
      </c>
      <c r="B176" s="13">
        <v>5157.3999999999996</v>
      </c>
      <c r="C176" s="3"/>
      <c r="D176" s="4">
        <f t="shared" si="2"/>
        <v>0</v>
      </c>
    </row>
    <row r="177" spans="1:4" ht="24.95" customHeight="1" x14ac:dyDescent="0.25">
      <c r="A177" s="34" t="s">
        <v>2</v>
      </c>
      <c r="B177" s="51"/>
      <c r="C177" s="3"/>
      <c r="D177" s="4">
        <f t="shared" si="2"/>
        <v>0</v>
      </c>
    </row>
    <row r="178" spans="1:4" ht="24.95" customHeight="1" x14ac:dyDescent="0.25">
      <c r="A178" s="21" t="s">
        <v>626</v>
      </c>
      <c r="B178" s="48">
        <v>317.8</v>
      </c>
      <c r="C178" s="3"/>
      <c r="D178" s="4">
        <f t="shared" si="2"/>
        <v>0</v>
      </c>
    </row>
    <row r="179" spans="1:4" ht="24.95" customHeight="1" x14ac:dyDescent="0.25">
      <c r="A179" s="21" t="s">
        <v>627</v>
      </c>
      <c r="B179" s="48">
        <v>402.4</v>
      </c>
      <c r="C179" s="3"/>
      <c r="D179" s="4">
        <f t="shared" si="2"/>
        <v>0</v>
      </c>
    </row>
    <row r="180" spans="1:4" ht="24.95" customHeight="1" x14ac:dyDescent="0.25">
      <c r="A180" s="21" t="s">
        <v>628</v>
      </c>
      <c r="B180" s="48">
        <v>695</v>
      </c>
      <c r="C180" s="3"/>
      <c r="D180" s="4">
        <f t="shared" si="2"/>
        <v>0</v>
      </c>
    </row>
    <row r="181" spans="1:4" ht="24.95" customHeight="1" x14ac:dyDescent="0.25">
      <c r="A181" s="21" t="s">
        <v>629</v>
      </c>
      <c r="B181" s="13">
        <v>1013.3</v>
      </c>
      <c r="C181" s="3"/>
      <c r="D181" s="4">
        <f t="shared" si="2"/>
        <v>0</v>
      </c>
    </row>
    <row r="182" spans="1:4" ht="24.95" customHeight="1" x14ac:dyDescent="0.25">
      <c r="A182" s="21" t="s">
        <v>630</v>
      </c>
      <c r="B182" s="13">
        <v>1510.9</v>
      </c>
      <c r="C182" s="3"/>
      <c r="D182" s="4">
        <f t="shared" si="2"/>
        <v>0</v>
      </c>
    </row>
    <row r="183" spans="1:4" ht="24.95" customHeight="1" x14ac:dyDescent="0.25">
      <c r="A183" s="21" t="s">
        <v>631</v>
      </c>
      <c r="B183" s="13">
        <v>1860</v>
      </c>
      <c r="C183" s="3"/>
      <c r="D183" s="4">
        <f t="shared" si="2"/>
        <v>0</v>
      </c>
    </row>
    <row r="184" spans="1:4" ht="24.95" customHeight="1" x14ac:dyDescent="0.25">
      <c r="A184" s="21" t="s">
        <v>632</v>
      </c>
      <c r="B184" s="48">
        <v>575.70000000000005</v>
      </c>
      <c r="C184" s="3"/>
      <c r="D184" s="4">
        <f t="shared" si="2"/>
        <v>0</v>
      </c>
    </row>
    <row r="185" spans="1:4" ht="24.95" customHeight="1" x14ac:dyDescent="0.25">
      <c r="A185" s="21" t="s">
        <v>633</v>
      </c>
      <c r="B185" s="48">
        <v>614.20000000000005</v>
      </c>
      <c r="C185" s="3"/>
      <c r="D185" s="4">
        <f t="shared" si="2"/>
        <v>0</v>
      </c>
    </row>
    <row r="186" spans="1:4" ht="24.95" customHeight="1" x14ac:dyDescent="0.25">
      <c r="A186" s="21" t="s">
        <v>634</v>
      </c>
      <c r="B186" s="48">
        <v>786.5</v>
      </c>
      <c r="C186" s="3"/>
      <c r="D186" s="4">
        <f t="shared" si="2"/>
        <v>0</v>
      </c>
    </row>
    <row r="187" spans="1:4" ht="24.95" customHeight="1" x14ac:dyDescent="0.25">
      <c r="A187" s="21" t="s">
        <v>635</v>
      </c>
      <c r="B187" s="48">
        <v>886</v>
      </c>
      <c r="C187" s="3"/>
      <c r="D187" s="4">
        <f t="shared" si="2"/>
        <v>0</v>
      </c>
    </row>
    <row r="188" spans="1:4" ht="24.95" customHeight="1" x14ac:dyDescent="0.25">
      <c r="A188" s="21" t="s">
        <v>636</v>
      </c>
      <c r="B188" s="13">
        <v>1268</v>
      </c>
      <c r="C188" s="3"/>
      <c r="D188" s="4">
        <f t="shared" si="2"/>
        <v>0</v>
      </c>
    </row>
    <row r="189" spans="1:4" ht="24.95" customHeight="1" x14ac:dyDescent="0.25">
      <c r="A189" s="21" t="s">
        <v>637</v>
      </c>
      <c r="B189" s="13">
        <v>1421</v>
      </c>
      <c r="C189" s="3"/>
      <c r="D189" s="4">
        <f t="shared" si="2"/>
        <v>0</v>
      </c>
    </row>
    <row r="190" spans="1:4" ht="24.95" customHeight="1" x14ac:dyDescent="0.25">
      <c r="A190" s="30" t="s">
        <v>638</v>
      </c>
      <c r="B190" s="53"/>
      <c r="C190" s="3"/>
      <c r="D190" s="4">
        <f t="shared" si="2"/>
        <v>0</v>
      </c>
    </row>
    <row r="191" spans="1:4" ht="24.95" customHeight="1" x14ac:dyDescent="0.25">
      <c r="A191" s="30" t="s">
        <v>639</v>
      </c>
      <c r="B191" s="53"/>
      <c r="C191" s="3"/>
      <c r="D191" s="4">
        <f t="shared" si="2"/>
        <v>0</v>
      </c>
    </row>
    <row r="192" spans="1:4" ht="24.95" customHeight="1" x14ac:dyDescent="0.25">
      <c r="A192" s="21" t="s">
        <v>640</v>
      </c>
      <c r="B192" s="48">
        <v>176</v>
      </c>
      <c r="C192" s="3"/>
      <c r="D192" s="4">
        <f t="shared" si="2"/>
        <v>0</v>
      </c>
    </row>
    <row r="193" spans="1:4" ht="24.95" customHeight="1" x14ac:dyDescent="0.25">
      <c r="A193" s="21" t="s">
        <v>641</v>
      </c>
      <c r="B193" s="48">
        <v>218.9</v>
      </c>
      <c r="C193" s="3"/>
      <c r="D193" s="4">
        <f t="shared" si="2"/>
        <v>0</v>
      </c>
    </row>
    <row r="194" spans="1:4" ht="24.95" customHeight="1" x14ac:dyDescent="0.25">
      <c r="A194" s="21" t="s">
        <v>642</v>
      </c>
      <c r="B194" s="48">
        <v>218.9</v>
      </c>
      <c r="C194" s="3"/>
      <c r="D194" s="4">
        <f t="shared" si="2"/>
        <v>0</v>
      </c>
    </row>
    <row r="195" spans="1:4" ht="24.95" customHeight="1" x14ac:dyDescent="0.25">
      <c r="A195" s="21" t="s">
        <v>643</v>
      </c>
      <c r="B195" s="48">
        <v>273.89999999999998</v>
      </c>
      <c r="C195" s="3"/>
      <c r="D195" s="4">
        <f t="shared" si="2"/>
        <v>0</v>
      </c>
    </row>
    <row r="196" spans="1:4" ht="24.95" customHeight="1" x14ac:dyDescent="0.25">
      <c r="A196" s="21" t="s">
        <v>644</v>
      </c>
      <c r="B196" s="48">
        <v>187</v>
      </c>
      <c r="C196" s="3"/>
      <c r="D196" s="4">
        <f t="shared" si="2"/>
        <v>0</v>
      </c>
    </row>
    <row r="197" spans="1:4" ht="24.95" customHeight="1" x14ac:dyDescent="0.25">
      <c r="A197" s="21" t="s">
        <v>645</v>
      </c>
      <c r="B197" s="48">
        <v>228.8</v>
      </c>
      <c r="C197" s="3"/>
      <c r="D197" s="4">
        <f t="shared" ref="D197:D260" si="3">B197*C197</f>
        <v>0</v>
      </c>
    </row>
    <row r="198" spans="1:4" ht="24.95" customHeight="1" x14ac:dyDescent="0.25">
      <c r="A198" s="21" t="s">
        <v>646</v>
      </c>
      <c r="B198" s="48">
        <v>315.5</v>
      </c>
      <c r="C198" s="3"/>
      <c r="D198" s="4">
        <f t="shared" si="3"/>
        <v>0</v>
      </c>
    </row>
    <row r="199" spans="1:4" ht="24.95" customHeight="1" x14ac:dyDescent="0.25">
      <c r="A199" s="21" t="s">
        <v>647</v>
      </c>
      <c r="B199" s="48">
        <v>479.8</v>
      </c>
      <c r="C199" s="3"/>
      <c r="D199" s="4">
        <f t="shared" si="3"/>
        <v>0</v>
      </c>
    </row>
    <row r="200" spans="1:4" ht="24.95" customHeight="1" x14ac:dyDescent="0.25">
      <c r="A200" s="33" t="s">
        <v>648</v>
      </c>
      <c r="B200" s="50"/>
      <c r="C200" s="3"/>
      <c r="D200" s="4">
        <f t="shared" si="3"/>
        <v>0</v>
      </c>
    </row>
    <row r="201" spans="1:4" ht="24.95" customHeight="1" x14ac:dyDescent="0.25">
      <c r="A201" s="21" t="s">
        <v>649</v>
      </c>
      <c r="B201" s="48">
        <v>128.69999999999999</v>
      </c>
      <c r="C201" s="3"/>
      <c r="D201" s="4">
        <f t="shared" si="3"/>
        <v>0</v>
      </c>
    </row>
    <row r="202" spans="1:4" ht="24.95" customHeight="1" x14ac:dyDescent="0.25">
      <c r="A202" s="21" t="s">
        <v>650</v>
      </c>
      <c r="B202" s="48">
        <v>129.80000000000001</v>
      </c>
      <c r="C202" s="3"/>
      <c r="D202" s="4">
        <f t="shared" si="3"/>
        <v>0</v>
      </c>
    </row>
    <row r="203" spans="1:4" ht="24.95" customHeight="1" x14ac:dyDescent="0.25">
      <c r="A203" s="21" t="s">
        <v>651</v>
      </c>
      <c r="B203" s="48">
        <v>137.5</v>
      </c>
      <c r="C203" s="3"/>
      <c r="D203" s="4">
        <f t="shared" si="3"/>
        <v>0</v>
      </c>
    </row>
    <row r="204" spans="1:4" ht="24.95" customHeight="1" x14ac:dyDescent="0.25">
      <c r="A204" s="21" t="s">
        <v>652</v>
      </c>
      <c r="B204" s="48">
        <v>424.6</v>
      </c>
      <c r="C204" s="3"/>
      <c r="D204" s="4">
        <f t="shared" si="3"/>
        <v>0</v>
      </c>
    </row>
    <row r="205" spans="1:4" ht="24.95" customHeight="1" x14ac:dyDescent="0.25">
      <c r="A205" s="21" t="s">
        <v>653</v>
      </c>
      <c r="B205" s="48">
        <v>449.9</v>
      </c>
      <c r="C205" s="3"/>
      <c r="D205" s="4">
        <f t="shared" si="3"/>
        <v>0</v>
      </c>
    </row>
    <row r="206" spans="1:4" ht="24.95" customHeight="1" x14ac:dyDescent="0.25">
      <c r="A206" s="21" t="s">
        <v>654</v>
      </c>
      <c r="B206" s="48">
        <v>480.7</v>
      </c>
      <c r="C206" s="3"/>
      <c r="D206" s="4">
        <f t="shared" si="3"/>
        <v>0</v>
      </c>
    </row>
    <row r="207" spans="1:4" ht="24.95" customHeight="1" x14ac:dyDescent="0.25">
      <c r="A207" s="21" t="s">
        <v>655</v>
      </c>
      <c r="B207" s="48">
        <v>526.9</v>
      </c>
      <c r="C207" s="3"/>
      <c r="D207" s="4">
        <f t="shared" si="3"/>
        <v>0</v>
      </c>
    </row>
    <row r="208" spans="1:4" ht="24.95" customHeight="1" x14ac:dyDescent="0.25">
      <c r="A208" s="21" t="s">
        <v>656</v>
      </c>
      <c r="B208" s="48">
        <v>597.29999999999995</v>
      </c>
      <c r="C208" s="3"/>
      <c r="D208" s="4">
        <f t="shared" si="3"/>
        <v>0</v>
      </c>
    </row>
    <row r="209" spans="1:4" ht="24.95" customHeight="1" x14ac:dyDescent="0.25">
      <c r="A209" s="33" t="s">
        <v>657</v>
      </c>
      <c r="B209" s="53"/>
      <c r="C209" s="3"/>
      <c r="D209" s="4">
        <f t="shared" si="3"/>
        <v>0</v>
      </c>
    </row>
    <row r="210" spans="1:4" ht="24.95" customHeight="1" x14ac:dyDescent="0.25">
      <c r="A210" s="21" t="s">
        <v>658</v>
      </c>
      <c r="B210" s="48">
        <v>19.3</v>
      </c>
      <c r="C210" s="3"/>
      <c r="D210" s="4">
        <f t="shared" si="3"/>
        <v>0</v>
      </c>
    </row>
    <row r="211" spans="1:4" ht="24.95" customHeight="1" x14ac:dyDescent="0.25">
      <c r="A211" s="21" t="s">
        <v>659</v>
      </c>
      <c r="B211" s="48">
        <v>31.9</v>
      </c>
      <c r="C211" s="3"/>
      <c r="D211" s="4">
        <f t="shared" si="3"/>
        <v>0</v>
      </c>
    </row>
    <row r="212" spans="1:4" ht="24.95" customHeight="1" x14ac:dyDescent="0.25">
      <c r="A212" s="21" t="s">
        <v>660</v>
      </c>
      <c r="B212" s="48">
        <v>31.9</v>
      </c>
      <c r="C212" s="3"/>
      <c r="D212" s="4">
        <f t="shared" si="3"/>
        <v>0</v>
      </c>
    </row>
    <row r="213" spans="1:4" ht="24.95" customHeight="1" x14ac:dyDescent="0.25">
      <c r="A213" s="21" t="s">
        <v>661</v>
      </c>
      <c r="B213" s="48">
        <v>77</v>
      </c>
      <c r="C213" s="3"/>
      <c r="D213" s="4">
        <f t="shared" si="3"/>
        <v>0</v>
      </c>
    </row>
    <row r="214" spans="1:4" ht="24.95" customHeight="1" x14ac:dyDescent="0.25">
      <c r="A214" s="21" t="s">
        <v>662</v>
      </c>
      <c r="B214" s="48">
        <v>39.6</v>
      </c>
      <c r="C214" s="3"/>
      <c r="D214" s="4">
        <f t="shared" si="3"/>
        <v>0</v>
      </c>
    </row>
    <row r="215" spans="1:4" ht="24.95" customHeight="1" x14ac:dyDescent="0.25">
      <c r="A215" s="21" t="s">
        <v>663</v>
      </c>
      <c r="B215" s="48">
        <v>20.9</v>
      </c>
      <c r="C215" s="3"/>
      <c r="D215" s="4">
        <f t="shared" si="3"/>
        <v>0</v>
      </c>
    </row>
    <row r="216" spans="1:4" ht="24.95" customHeight="1" x14ac:dyDescent="0.25">
      <c r="A216" s="21" t="s">
        <v>664</v>
      </c>
      <c r="B216" s="48">
        <v>18.7</v>
      </c>
      <c r="C216" s="3"/>
      <c r="D216" s="4">
        <f t="shared" si="3"/>
        <v>0</v>
      </c>
    </row>
    <row r="217" spans="1:4" ht="24.95" customHeight="1" x14ac:dyDescent="0.25">
      <c r="A217" s="21" t="s">
        <v>665</v>
      </c>
      <c r="B217" s="48">
        <v>24.2</v>
      </c>
      <c r="C217" s="3"/>
      <c r="D217" s="4">
        <f t="shared" si="3"/>
        <v>0</v>
      </c>
    </row>
    <row r="218" spans="1:4" ht="24.95" customHeight="1" x14ac:dyDescent="0.25">
      <c r="A218" s="21" t="s">
        <v>666</v>
      </c>
      <c r="B218" s="48">
        <v>29.7</v>
      </c>
      <c r="C218" s="3"/>
      <c r="D218" s="4">
        <f t="shared" si="3"/>
        <v>0</v>
      </c>
    </row>
    <row r="219" spans="1:4" ht="24.95" customHeight="1" x14ac:dyDescent="0.25">
      <c r="A219" s="21" t="s">
        <v>667</v>
      </c>
      <c r="B219" s="48">
        <v>36.299999999999997</v>
      </c>
      <c r="C219" s="3"/>
      <c r="D219" s="4">
        <f t="shared" si="3"/>
        <v>0</v>
      </c>
    </row>
    <row r="220" spans="1:4" ht="24.95" customHeight="1" x14ac:dyDescent="0.25">
      <c r="A220" s="21" t="s">
        <v>668</v>
      </c>
      <c r="B220" s="48">
        <v>30.8</v>
      </c>
      <c r="C220" s="3"/>
      <c r="D220" s="4">
        <f t="shared" si="3"/>
        <v>0</v>
      </c>
    </row>
    <row r="221" spans="1:4" ht="24.95" customHeight="1" x14ac:dyDescent="0.25">
      <c r="A221" s="21" t="s">
        <v>669</v>
      </c>
      <c r="B221" s="48">
        <v>40.700000000000003</v>
      </c>
      <c r="C221" s="3"/>
      <c r="D221" s="4">
        <f t="shared" si="3"/>
        <v>0</v>
      </c>
    </row>
    <row r="222" spans="1:4" ht="24.95" customHeight="1" x14ac:dyDescent="0.25">
      <c r="A222" s="21" t="s">
        <v>670</v>
      </c>
      <c r="B222" s="48">
        <v>59.4</v>
      </c>
      <c r="C222" s="3"/>
      <c r="D222" s="4">
        <f t="shared" si="3"/>
        <v>0</v>
      </c>
    </row>
    <row r="223" spans="1:4" ht="24.95" customHeight="1" x14ac:dyDescent="0.25">
      <c r="A223" s="21" t="s">
        <v>671</v>
      </c>
      <c r="B223" s="48">
        <v>59.4</v>
      </c>
      <c r="C223" s="3"/>
      <c r="D223" s="4">
        <f t="shared" si="3"/>
        <v>0</v>
      </c>
    </row>
    <row r="224" spans="1:4" ht="24.95" customHeight="1" x14ac:dyDescent="0.25">
      <c r="A224" s="21" t="s">
        <v>672</v>
      </c>
      <c r="B224" s="48">
        <v>53.9</v>
      </c>
      <c r="C224" s="3"/>
      <c r="D224" s="4">
        <f t="shared" si="3"/>
        <v>0</v>
      </c>
    </row>
    <row r="225" spans="1:4" ht="24.95" customHeight="1" x14ac:dyDescent="0.25">
      <c r="A225" s="21" t="s">
        <v>673</v>
      </c>
      <c r="B225" s="48">
        <v>53.9</v>
      </c>
      <c r="C225" s="3"/>
      <c r="D225" s="4">
        <f t="shared" si="3"/>
        <v>0</v>
      </c>
    </row>
    <row r="226" spans="1:4" ht="24.95" customHeight="1" x14ac:dyDescent="0.25">
      <c r="A226" s="21" t="s">
        <v>674</v>
      </c>
      <c r="B226" s="48">
        <v>53.9</v>
      </c>
      <c r="C226" s="3"/>
      <c r="D226" s="4">
        <f t="shared" si="3"/>
        <v>0</v>
      </c>
    </row>
    <row r="227" spans="1:4" ht="24.95" customHeight="1" x14ac:dyDescent="0.25">
      <c r="A227" s="21" t="s">
        <v>675</v>
      </c>
      <c r="B227" s="48">
        <v>53.9</v>
      </c>
      <c r="C227" s="3"/>
      <c r="D227" s="4">
        <f t="shared" si="3"/>
        <v>0</v>
      </c>
    </row>
    <row r="228" spans="1:4" ht="24.95" customHeight="1" x14ac:dyDescent="0.25">
      <c r="A228" s="21" t="s">
        <v>676</v>
      </c>
      <c r="B228" s="48">
        <v>60.5</v>
      </c>
      <c r="C228" s="3"/>
      <c r="D228" s="4">
        <f t="shared" si="3"/>
        <v>0</v>
      </c>
    </row>
    <row r="229" spans="1:4" ht="24.95" customHeight="1" x14ac:dyDescent="0.25">
      <c r="A229" s="21" t="s">
        <v>677</v>
      </c>
      <c r="B229" s="48">
        <v>78.099999999999994</v>
      </c>
      <c r="C229" s="3"/>
      <c r="D229" s="4">
        <f t="shared" si="3"/>
        <v>0</v>
      </c>
    </row>
    <row r="230" spans="1:4" ht="24.95" customHeight="1" x14ac:dyDescent="0.25">
      <c r="A230" s="21" t="s">
        <v>678</v>
      </c>
      <c r="B230" s="48">
        <v>188.1</v>
      </c>
      <c r="C230" s="3"/>
      <c r="D230" s="4">
        <f t="shared" si="3"/>
        <v>0</v>
      </c>
    </row>
    <row r="231" spans="1:4" ht="24.95" customHeight="1" x14ac:dyDescent="0.25">
      <c r="A231" s="21" t="s">
        <v>679</v>
      </c>
      <c r="B231" s="48">
        <v>176</v>
      </c>
      <c r="C231" s="3"/>
      <c r="D231" s="4">
        <f t="shared" si="3"/>
        <v>0</v>
      </c>
    </row>
    <row r="232" spans="1:4" ht="24.95" customHeight="1" x14ac:dyDescent="0.25">
      <c r="A232" s="21" t="s">
        <v>680</v>
      </c>
      <c r="B232" s="48">
        <v>143</v>
      </c>
      <c r="C232" s="3"/>
      <c r="D232" s="4">
        <f t="shared" si="3"/>
        <v>0</v>
      </c>
    </row>
    <row r="233" spans="1:4" ht="24.95" customHeight="1" x14ac:dyDescent="0.25">
      <c r="A233" s="21" t="s">
        <v>681</v>
      </c>
      <c r="B233" s="48">
        <v>74.8</v>
      </c>
      <c r="C233" s="3"/>
      <c r="D233" s="4">
        <f t="shared" si="3"/>
        <v>0</v>
      </c>
    </row>
    <row r="234" spans="1:4" ht="24.95" customHeight="1" x14ac:dyDescent="0.25">
      <c r="A234" s="21" t="s">
        <v>682</v>
      </c>
      <c r="B234" s="48">
        <v>430.1</v>
      </c>
      <c r="C234" s="3"/>
      <c r="D234" s="4">
        <f t="shared" si="3"/>
        <v>0</v>
      </c>
    </row>
    <row r="235" spans="1:4" ht="24.95" customHeight="1" x14ac:dyDescent="0.25">
      <c r="A235" s="21" t="s">
        <v>683</v>
      </c>
      <c r="B235" s="48">
        <v>409.2</v>
      </c>
      <c r="C235" s="3"/>
      <c r="D235" s="4">
        <f t="shared" si="3"/>
        <v>0</v>
      </c>
    </row>
    <row r="236" spans="1:4" ht="24.95" customHeight="1" x14ac:dyDescent="0.25">
      <c r="A236" s="21" t="s">
        <v>684</v>
      </c>
      <c r="B236" s="48">
        <v>52.8</v>
      </c>
      <c r="C236" s="3"/>
      <c r="D236" s="4">
        <f t="shared" si="3"/>
        <v>0</v>
      </c>
    </row>
    <row r="237" spans="1:4" ht="24.95" customHeight="1" x14ac:dyDescent="0.25">
      <c r="A237" s="21" t="s">
        <v>685</v>
      </c>
      <c r="B237" s="48">
        <v>68.2</v>
      </c>
      <c r="C237" s="3"/>
      <c r="D237" s="4">
        <f t="shared" si="3"/>
        <v>0</v>
      </c>
    </row>
    <row r="238" spans="1:4" ht="24.95" customHeight="1" x14ac:dyDescent="0.25">
      <c r="A238" s="21" t="s">
        <v>686</v>
      </c>
      <c r="B238" s="48">
        <v>88</v>
      </c>
      <c r="C238" s="3"/>
      <c r="D238" s="4">
        <f t="shared" si="3"/>
        <v>0</v>
      </c>
    </row>
    <row r="239" spans="1:4" ht="24.95" customHeight="1" x14ac:dyDescent="0.25">
      <c r="A239" s="21" t="s">
        <v>687</v>
      </c>
      <c r="B239" s="48">
        <v>105.6</v>
      </c>
      <c r="C239" s="3"/>
      <c r="D239" s="4">
        <f t="shared" si="3"/>
        <v>0</v>
      </c>
    </row>
    <row r="240" spans="1:4" ht="24.95" customHeight="1" x14ac:dyDescent="0.25">
      <c r="A240" s="21" t="s">
        <v>688</v>
      </c>
      <c r="B240" s="48">
        <v>122.1</v>
      </c>
      <c r="C240" s="3"/>
      <c r="D240" s="4">
        <f t="shared" si="3"/>
        <v>0</v>
      </c>
    </row>
    <row r="241" spans="1:4" ht="24.95" customHeight="1" x14ac:dyDescent="0.25">
      <c r="A241" s="21" t="s">
        <v>689</v>
      </c>
      <c r="B241" s="48">
        <v>137.5</v>
      </c>
      <c r="C241" s="3"/>
      <c r="D241" s="4">
        <f t="shared" si="3"/>
        <v>0</v>
      </c>
    </row>
    <row r="242" spans="1:4" ht="24.95" customHeight="1" x14ac:dyDescent="0.25">
      <c r="A242" s="21" t="s">
        <v>690</v>
      </c>
      <c r="B242" s="48">
        <v>157.30000000000001</v>
      </c>
      <c r="C242" s="3"/>
      <c r="D242" s="4">
        <f t="shared" si="3"/>
        <v>0</v>
      </c>
    </row>
    <row r="243" spans="1:4" ht="24.95" customHeight="1" x14ac:dyDescent="0.25">
      <c r="A243" s="21" t="s">
        <v>691</v>
      </c>
      <c r="B243" s="48">
        <v>180.4</v>
      </c>
      <c r="C243" s="3"/>
      <c r="D243" s="4">
        <f t="shared" si="3"/>
        <v>0</v>
      </c>
    </row>
    <row r="244" spans="1:4" ht="24.95" customHeight="1" x14ac:dyDescent="0.25">
      <c r="A244" s="21" t="s">
        <v>692</v>
      </c>
      <c r="B244" s="48">
        <v>212.3</v>
      </c>
      <c r="C244" s="3"/>
      <c r="D244" s="4">
        <f t="shared" si="3"/>
        <v>0</v>
      </c>
    </row>
    <row r="245" spans="1:4" ht="24.95" customHeight="1" x14ac:dyDescent="0.25">
      <c r="A245" s="21" t="s">
        <v>693</v>
      </c>
      <c r="B245" s="48">
        <v>242</v>
      </c>
      <c r="C245" s="3"/>
      <c r="D245" s="4">
        <f t="shared" si="3"/>
        <v>0</v>
      </c>
    </row>
    <row r="246" spans="1:4" ht="24.95" customHeight="1" x14ac:dyDescent="0.25">
      <c r="A246" s="21" t="s">
        <v>694</v>
      </c>
      <c r="B246" s="48">
        <v>282.7</v>
      </c>
      <c r="C246" s="3"/>
      <c r="D246" s="4">
        <f t="shared" si="3"/>
        <v>0</v>
      </c>
    </row>
    <row r="247" spans="1:4" ht="24.95" customHeight="1" x14ac:dyDescent="0.25">
      <c r="A247" s="21" t="s">
        <v>695</v>
      </c>
      <c r="B247" s="48">
        <v>308</v>
      </c>
      <c r="C247" s="3"/>
      <c r="D247" s="4">
        <f t="shared" si="3"/>
        <v>0</v>
      </c>
    </row>
    <row r="248" spans="1:4" ht="24.95" customHeight="1" x14ac:dyDescent="0.25">
      <c r="A248" s="21" t="s">
        <v>696</v>
      </c>
      <c r="B248" s="48">
        <v>339.9</v>
      </c>
      <c r="C248" s="3"/>
      <c r="D248" s="4">
        <f t="shared" si="3"/>
        <v>0</v>
      </c>
    </row>
    <row r="249" spans="1:4" ht="24.95" customHeight="1" x14ac:dyDescent="0.25">
      <c r="A249" s="21" t="s">
        <v>697</v>
      </c>
      <c r="B249" s="48">
        <v>363</v>
      </c>
      <c r="C249" s="3"/>
      <c r="D249" s="4">
        <f t="shared" si="3"/>
        <v>0</v>
      </c>
    </row>
    <row r="250" spans="1:4" ht="24.95" customHeight="1" x14ac:dyDescent="0.25">
      <c r="A250" s="21" t="s">
        <v>698</v>
      </c>
      <c r="B250" s="48">
        <v>95.7</v>
      </c>
      <c r="C250" s="3"/>
      <c r="D250" s="4">
        <f t="shared" si="3"/>
        <v>0</v>
      </c>
    </row>
    <row r="251" spans="1:4" ht="24.95" customHeight="1" x14ac:dyDescent="0.25">
      <c r="A251" s="21" t="s">
        <v>699</v>
      </c>
      <c r="B251" s="48">
        <v>141.9</v>
      </c>
      <c r="C251" s="3"/>
      <c r="D251" s="4">
        <f t="shared" si="3"/>
        <v>0</v>
      </c>
    </row>
    <row r="252" spans="1:4" ht="24.95" customHeight="1" x14ac:dyDescent="0.25">
      <c r="A252" s="21" t="s">
        <v>700</v>
      </c>
      <c r="B252" s="48">
        <v>183.7</v>
      </c>
      <c r="C252" s="3"/>
      <c r="D252" s="4">
        <f t="shared" si="3"/>
        <v>0</v>
      </c>
    </row>
    <row r="253" spans="1:4" ht="24.95" customHeight="1" x14ac:dyDescent="0.25">
      <c r="A253" s="21" t="s">
        <v>701</v>
      </c>
      <c r="B253" s="48">
        <v>229.9</v>
      </c>
      <c r="C253" s="3"/>
      <c r="D253" s="4">
        <f t="shared" si="3"/>
        <v>0</v>
      </c>
    </row>
    <row r="254" spans="1:4" ht="24.95" customHeight="1" x14ac:dyDescent="0.25">
      <c r="A254" s="21" t="s">
        <v>702</v>
      </c>
      <c r="B254" s="48">
        <v>271.7</v>
      </c>
      <c r="C254" s="3"/>
      <c r="D254" s="4">
        <f t="shared" si="3"/>
        <v>0</v>
      </c>
    </row>
    <row r="255" spans="1:4" ht="24.95" customHeight="1" x14ac:dyDescent="0.25">
      <c r="A255" s="21" t="s">
        <v>703</v>
      </c>
      <c r="B255" s="48">
        <v>350.9</v>
      </c>
      <c r="C255" s="3"/>
      <c r="D255" s="4">
        <f t="shared" si="3"/>
        <v>0</v>
      </c>
    </row>
    <row r="256" spans="1:4" ht="24.95" customHeight="1" x14ac:dyDescent="0.25">
      <c r="A256" s="21" t="s">
        <v>704</v>
      </c>
      <c r="B256" s="48">
        <v>449.9</v>
      </c>
      <c r="C256" s="3"/>
      <c r="D256" s="4">
        <f t="shared" si="3"/>
        <v>0</v>
      </c>
    </row>
    <row r="257" spans="1:4" ht="24.95" customHeight="1" x14ac:dyDescent="0.25">
      <c r="A257" s="21" t="s">
        <v>705</v>
      </c>
      <c r="B257" s="48">
        <v>46.2</v>
      </c>
      <c r="C257" s="3"/>
      <c r="D257" s="4">
        <f t="shared" si="3"/>
        <v>0</v>
      </c>
    </row>
    <row r="258" spans="1:4" ht="24.95" customHeight="1" x14ac:dyDescent="0.25">
      <c r="A258" s="21" t="s">
        <v>706</v>
      </c>
      <c r="B258" s="48">
        <v>52.8</v>
      </c>
      <c r="C258" s="3"/>
      <c r="D258" s="4">
        <f t="shared" si="3"/>
        <v>0</v>
      </c>
    </row>
    <row r="259" spans="1:4" ht="24.95" customHeight="1" x14ac:dyDescent="0.25">
      <c r="A259" s="21" t="s">
        <v>707</v>
      </c>
      <c r="B259" s="48">
        <v>64.900000000000006</v>
      </c>
      <c r="C259" s="3"/>
      <c r="D259" s="4">
        <f t="shared" si="3"/>
        <v>0</v>
      </c>
    </row>
    <row r="260" spans="1:4" ht="24.95" customHeight="1" x14ac:dyDescent="0.25">
      <c r="A260" s="21" t="s">
        <v>708</v>
      </c>
      <c r="B260" s="48">
        <v>69.3</v>
      </c>
      <c r="C260" s="3"/>
      <c r="D260" s="4">
        <f t="shared" si="3"/>
        <v>0</v>
      </c>
    </row>
    <row r="261" spans="1:4" ht="24.95" customHeight="1" x14ac:dyDescent="0.25">
      <c r="A261" s="21" t="s">
        <v>709</v>
      </c>
      <c r="B261" s="48">
        <v>100.1</v>
      </c>
      <c r="C261" s="3"/>
      <c r="D261" s="4">
        <f t="shared" ref="D261:D324" si="4">B261*C261</f>
        <v>0</v>
      </c>
    </row>
    <row r="262" spans="1:4" ht="24.95" customHeight="1" x14ac:dyDescent="0.25">
      <c r="A262" s="21" t="s">
        <v>710</v>
      </c>
      <c r="B262" s="48">
        <v>104.5</v>
      </c>
      <c r="C262" s="3"/>
      <c r="D262" s="4">
        <f t="shared" si="4"/>
        <v>0</v>
      </c>
    </row>
    <row r="263" spans="1:4" ht="24.95" customHeight="1" x14ac:dyDescent="0.25">
      <c r="A263" s="21" t="s">
        <v>711</v>
      </c>
      <c r="B263" s="48">
        <v>124.3</v>
      </c>
      <c r="C263" s="3"/>
      <c r="D263" s="4">
        <f t="shared" si="4"/>
        <v>0</v>
      </c>
    </row>
    <row r="264" spans="1:4" ht="24.95" customHeight="1" x14ac:dyDescent="0.25">
      <c r="A264" s="21" t="s">
        <v>712</v>
      </c>
      <c r="B264" s="48">
        <v>133.1</v>
      </c>
      <c r="C264" s="3"/>
      <c r="D264" s="4">
        <f t="shared" si="4"/>
        <v>0</v>
      </c>
    </row>
    <row r="265" spans="1:4" ht="24.95" customHeight="1" x14ac:dyDescent="0.25">
      <c r="A265" s="21" t="s">
        <v>713</v>
      </c>
      <c r="B265" s="48">
        <v>66</v>
      </c>
      <c r="C265" s="3"/>
      <c r="D265" s="4">
        <f t="shared" si="4"/>
        <v>0</v>
      </c>
    </row>
    <row r="266" spans="1:4" ht="24.95" customHeight="1" x14ac:dyDescent="0.25">
      <c r="A266" s="21" t="s">
        <v>714</v>
      </c>
      <c r="B266" s="48">
        <v>72.599999999999994</v>
      </c>
      <c r="C266" s="5"/>
      <c r="D266" s="4">
        <f t="shared" si="4"/>
        <v>0</v>
      </c>
    </row>
    <row r="267" spans="1:4" ht="24.95" customHeight="1" x14ac:dyDescent="0.25">
      <c r="A267" s="21" t="s">
        <v>715</v>
      </c>
      <c r="B267" s="48">
        <v>80.3</v>
      </c>
      <c r="C267" s="5"/>
      <c r="D267" s="4">
        <f t="shared" si="4"/>
        <v>0</v>
      </c>
    </row>
    <row r="268" spans="1:4" ht="24.95" customHeight="1" x14ac:dyDescent="0.25">
      <c r="A268" s="21" t="s">
        <v>716</v>
      </c>
      <c r="B268" s="48">
        <v>89.1</v>
      </c>
      <c r="C268" s="5"/>
      <c r="D268" s="4">
        <f t="shared" si="4"/>
        <v>0</v>
      </c>
    </row>
    <row r="269" spans="1:4" ht="24.95" customHeight="1" x14ac:dyDescent="0.25">
      <c r="A269" s="21" t="s">
        <v>717</v>
      </c>
      <c r="B269" s="48">
        <v>100.1</v>
      </c>
      <c r="C269" s="5"/>
      <c r="D269" s="4">
        <f t="shared" si="4"/>
        <v>0</v>
      </c>
    </row>
    <row r="270" spans="1:4" ht="24.95" customHeight="1" x14ac:dyDescent="0.25">
      <c r="A270" s="21" t="s">
        <v>718</v>
      </c>
      <c r="B270" s="48">
        <v>113.3</v>
      </c>
      <c r="C270" s="5"/>
      <c r="D270" s="4">
        <f t="shared" si="4"/>
        <v>0</v>
      </c>
    </row>
    <row r="271" spans="1:4" ht="24.95" customHeight="1" x14ac:dyDescent="0.25">
      <c r="A271" s="21" t="s">
        <v>719</v>
      </c>
      <c r="B271" s="48">
        <v>125.4</v>
      </c>
      <c r="C271" s="5"/>
      <c r="D271" s="4">
        <f t="shared" si="4"/>
        <v>0</v>
      </c>
    </row>
    <row r="272" spans="1:4" ht="24.95" customHeight="1" x14ac:dyDescent="0.25">
      <c r="A272" s="33" t="s">
        <v>720</v>
      </c>
      <c r="B272" s="50"/>
      <c r="C272" s="5"/>
      <c r="D272" s="4">
        <f t="shared" si="4"/>
        <v>0</v>
      </c>
    </row>
    <row r="273" spans="1:4" ht="24.95" customHeight="1" x14ac:dyDescent="0.25">
      <c r="A273" s="21" t="s">
        <v>721</v>
      </c>
      <c r="B273" s="48">
        <v>158.4</v>
      </c>
      <c r="C273" s="5"/>
      <c r="D273" s="4">
        <f t="shared" si="4"/>
        <v>0</v>
      </c>
    </row>
    <row r="274" spans="1:4" ht="24.95" customHeight="1" x14ac:dyDescent="0.25">
      <c r="A274" s="21" t="s">
        <v>722</v>
      </c>
      <c r="B274" s="48">
        <v>178.2</v>
      </c>
      <c r="C274" s="5"/>
      <c r="D274" s="4">
        <f t="shared" si="4"/>
        <v>0</v>
      </c>
    </row>
    <row r="275" spans="1:4" ht="24.95" customHeight="1" x14ac:dyDescent="0.25">
      <c r="A275" s="21" t="s">
        <v>723</v>
      </c>
      <c r="B275" s="48">
        <v>198</v>
      </c>
      <c r="C275" s="5"/>
      <c r="D275" s="4">
        <f t="shared" si="4"/>
        <v>0</v>
      </c>
    </row>
    <row r="276" spans="1:4" ht="24.95" customHeight="1" x14ac:dyDescent="0.25">
      <c r="A276" s="21" t="s">
        <v>724</v>
      </c>
      <c r="B276" s="48">
        <v>170.5</v>
      </c>
      <c r="C276" s="5"/>
      <c r="D276" s="4">
        <f t="shared" si="4"/>
        <v>0</v>
      </c>
    </row>
    <row r="277" spans="1:4" ht="24.95" customHeight="1" x14ac:dyDescent="0.25">
      <c r="A277" s="21" t="s">
        <v>725</v>
      </c>
      <c r="B277" s="48">
        <v>257.39999999999998</v>
      </c>
      <c r="C277" s="5"/>
      <c r="D277" s="4">
        <f t="shared" si="4"/>
        <v>0</v>
      </c>
    </row>
    <row r="278" spans="1:4" ht="24.95" customHeight="1" x14ac:dyDescent="0.25">
      <c r="A278" s="21" t="s">
        <v>726</v>
      </c>
      <c r="B278" s="48">
        <v>474.1</v>
      </c>
      <c r="C278" s="5"/>
      <c r="D278" s="4">
        <f t="shared" si="4"/>
        <v>0</v>
      </c>
    </row>
    <row r="279" spans="1:4" ht="24.95" customHeight="1" x14ac:dyDescent="0.25">
      <c r="A279" s="21" t="s">
        <v>727</v>
      </c>
      <c r="B279" s="48">
        <v>654.5</v>
      </c>
      <c r="C279" s="5"/>
      <c r="D279" s="4">
        <f t="shared" si="4"/>
        <v>0</v>
      </c>
    </row>
    <row r="280" spans="1:4" ht="24.95" customHeight="1" x14ac:dyDescent="0.25">
      <c r="A280" s="21" t="s">
        <v>728</v>
      </c>
      <c r="B280" s="48">
        <v>961.4</v>
      </c>
      <c r="C280" s="5"/>
      <c r="D280" s="4">
        <f t="shared" si="4"/>
        <v>0</v>
      </c>
    </row>
    <row r="281" spans="1:4" ht="24.95" customHeight="1" x14ac:dyDescent="0.25">
      <c r="A281" s="21" t="s">
        <v>729</v>
      </c>
      <c r="B281" s="48">
        <v>205.7</v>
      </c>
      <c r="C281" s="5"/>
      <c r="D281" s="4">
        <f t="shared" si="4"/>
        <v>0</v>
      </c>
    </row>
    <row r="282" spans="1:4" ht="24.95" customHeight="1" x14ac:dyDescent="0.25">
      <c r="A282" s="21" t="s">
        <v>730</v>
      </c>
      <c r="B282" s="48">
        <v>250.8</v>
      </c>
      <c r="C282" s="5"/>
      <c r="D282" s="4">
        <f t="shared" si="4"/>
        <v>0</v>
      </c>
    </row>
    <row r="283" spans="1:4" ht="24.95" customHeight="1" x14ac:dyDescent="0.25">
      <c r="A283" s="21" t="s">
        <v>731</v>
      </c>
      <c r="B283" s="48">
        <v>205.7</v>
      </c>
      <c r="C283" s="5"/>
      <c r="D283" s="4">
        <f t="shared" si="4"/>
        <v>0</v>
      </c>
    </row>
    <row r="284" spans="1:4" ht="24.95" customHeight="1" x14ac:dyDescent="0.25">
      <c r="A284" s="21" t="s">
        <v>732</v>
      </c>
      <c r="B284" s="48">
        <v>250.8</v>
      </c>
      <c r="C284" s="5"/>
      <c r="D284" s="4">
        <f t="shared" si="4"/>
        <v>0</v>
      </c>
    </row>
    <row r="285" spans="1:4" ht="24.95" customHeight="1" x14ac:dyDescent="0.25">
      <c r="A285" s="21" t="s">
        <v>733</v>
      </c>
      <c r="B285" s="48">
        <v>198</v>
      </c>
      <c r="C285" s="5"/>
      <c r="D285" s="4">
        <f t="shared" si="4"/>
        <v>0</v>
      </c>
    </row>
    <row r="286" spans="1:4" ht="24.95" customHeight="1" x14ac:dyDescent="0.25">
      <c r="A286" s="21" t="s">
        <v>734</v>
      </c>
      <c r="B286" s="48">
        <v>638</v>
      </c>
      <c r="C286" s="5"/>
      <c r="D286" s="4">
        <f t="shared" si="4"/>
        <v>0</v>
      </c>
    </row>
    <row r="287" spans="1:4" ht="24.95" customHeight="1" x14ac:dyDescent="0.25">
      <c r="A287" s="21" t="s">
        <v>735</v>
      </c>
      <c r="B287" s="48">
        <v>154</v>
      </c>
      <c r="C287" s="5"/>
      <c r="D287" s="4">
        <f t="shared" si="4"/>
        <v>0</v>
      </c>
    </row>
    <row r="288" spans="1:4" ht="24.95" customHeight="1" x14ac:dyDescent="0.25">
      <c r="A288" s="21" t="s">
        <v>736</v>
      </c>
      <c r="B288" s="48">
        <v>935</v>
      </c>
      <c r="C288" s="5"/>
      <c r="D288" s="4">
        <f t="shared" si="4"/>
        <v>0</v>
      </c>
    </row>
    <row r="289" spans="1:4" ht="24.95" customHeight="1" x14ac:dyDescent="0.25">
      <c r="A289" s="21" t="s">
        <v>737</v>
      </c>
      <c r="B289" s="48">
        <v>154</v>
      </c>
      <c r="C289" s="5"/>
      <c r="D289" s="4">
        <f t="shared" si="4"/>
        <v>0</v>
      </c>
    </row>
    <row r="290" spans="1:4" ht="24.95" customHeight="1" x14ac:dyDescent="0.25">
      <c r="A290" s="33" t="s">
        <v>738</v>
      </c>
      <c r="B290" s="50"/>
      <c r="C290" s="5"/>
      <c r="D290" s="4">
        <f t="shared" si="4"/>
        <v>0</v>
      </c>
    </row>
    <row r="291" spans="1:4" ht="24.95" customHeight="1" x14ac:dyDescent="0.25">
      <c r="A291" s="21" t="s">
        <v>739</v>
      </c>
      <c r="B291" s="48">
        <v>50.6</v>
      </c>
      <c r="C291" s="5"/>
      <c r="D291" s="4">
        <f t="shared" si="4"/>
        <v>0</v>
      </c>
    </row>
    <row r="292" spans="1:4" ht="24.95" customHeight="1" x14ac:dyDescent="0.25">
      <c r="A292" s="21" t="s">
        <v>740</v>
      </c>
      <c r="B292" s="48">
        <v>61.6</v>
      </c>
      <c r="C292" s="5"/>
      <c r="D292" s="4">
        <f t="shared" si="4"/>
        <v>0</v>
      </c>
    </row>
    <row r="293" spans="1:4" ht="24.95" customHeight="1" x14ac:dyDescent="0.25">
      <c r="A293" s="21" t="s">
        <v>741</v>
      </c>
      <c r="B293" s="48">
        <v>35.200000000000003</v>
      </c>
      <c r="C293" s="5"/>
      <c r="D293" s="4">
        <f t="shared" si="4"/>
        <v>0</v>
      </c>
    </row>
    <row r="294" spans="1:4" ht="24.95" customHeight="1" x14ac:dyDescent="0.25">
      <c r="A294" s="21" t="s">
        <v>742</v>
      </c>
      <c r="B294" s="48">
        <v>56.1</v>
      </c>
      <c r="C294" s="5"/>
      <c r="D294" s="4">
        <f t="shared" si="4"/>
        <v>0</v>
      </c>
    </row>
    <row r="295" spans="1:4" ht="24.95" customHeight="1" x14ac:dyDescent="0.25">
      <c r="A295" s="21" t="s">
        <v>743</v>
      </c>
      <c r="B295" s="48">
        <v>107.8</v>
      </c>
      <c r="C295" s="5"/>
      <c r="D295" s="4">
        <f t="shared" si="4"/>
        <v>0</v>
      </c>
    </row>
    <row r="296" spans="1:4" ht="24.95" customHeight="1" x14ac:dyDescent="0.25">
      <c r="A296" s="33" t="s">
        <v>744</v>
      </c>
      <c r="B296" s="50"/>
      <c r="C296" s="5"/>
      <c r="D296" s="4">
        <f t="shared" si="4"/>
        <v>0</v>
      </c>
    </row>
    <row r="297" spans="1:4" ht="24.95" customHeight="1" x14ac:dyDescent="0.25">
      <c r="A297" s="21" t="s">
        <v>745</v>
      </c>
      <c r="B297" s="48">
        <v>15.4</v>
      </c>
      <c r="C297" s="5"/>
      <c r="D297" s="4">
        <f t="shared" si="4"/>
        <v>0</v>
      </c>
    </row>
    <row r="298" spans="1:4" ht="24.95" customHeight="1" x14ac:dyDescent="0.25">
      <c r="A298" s="21" t="s">
        <v>746</v>
      </c>
      <c r="B298" s="48">
        <v>4.5999999999999996</v>
      </c>
      <c r="C298" s="5"/>
      <c r="D298" s="4">
        <f t="shared" si="4"/>
        <v>0</v>
      </c>
    </row>
    <row r="299" spans="1:4" ht="24.95" customHeight="1" x14ac:dyDescent="0.25">
      <c r="A299" s="21" t="s">
        <v>747</v>
      </c>
      <c r="B299" s="48">
        <v>4.5999999999999996</v>
      </c>
      <c r="C299" s="5"/>
      <c r="D299" s="4">
        <f t="shared" si="4"/>
        <v>0</v>
      </c>
    </row>
    <row r="300" spans="1:4" ht="24.95" customHeight="1" x14ac:dyDescent="0.25">
      <c r="A300" s="21" t="s">
        <v>748</v>
      </c>
      <c r="B300" s="48">
        <v>12.6</v>
      </c>
      <c r="C300" s="5"/>
      <c r="D300" s="4">
        <f t="shared" si="4"/>
        <v>0</v>
      </c>
    </row>
    <row r="301" spans="1:4" ht="24.95" customHeight="1" x14ac:dyDescent="0.25">
      <c r="A301" s="21" t="s">
        <v>749</v>
      </c>
      <c r="B301" s="48">
        <v>12.6</v>
      </c>
      <c r="C301" s="5"/>
      <c r="D301" s="4">
        <f t="shared" si="4"/>
        <v>0</v>
      </c>
    </row>
    <row r="302" spans="1:4" ht="24.95" customHeight="1" x14ac:dyDescent="0.25">
      <c r="A302" s="21" t="s">
        <v>750</v>
      </c>
      <c r="B302" s="48">
        <v>53.9</v>
      </c>
      <c r="C302" s="5"/>
      <c r="D302" s="4">
        <f t="shared" si="4"/>
        <v>0</v>
      </c>
    </row>
    <row r="303" spans="1:4" ht="24.95" customHeight="1" x14ac:dyDescent="0.25">
      <c r="A303" s="21" t="s">
        <v>751</v>
      </c>
      <c r="B303" s="48">
        <v>50.6</v>
      </c>
      <c r="C303" s="5"/>
      <c r="D303" s="4">
        <f t="shared" si="4"/>
        <v>0</v>
      </c>
    </row>
    <row r="304" spans="1:4" ht="24.95" customHeight="1" x14ac:dyDescent="0.25">
      <c r="A304" s="21" t="s">
        <v>752</v>
      </c>
      <c r="B304" s="48">
        <v>42.9</v>
      </c>
      <c r="C304" s="5"/>
      <c r="D304" s="4">
        <f t="shared" si="4"/>
        <v>0</v>
      </c>
    </row>
    <row r="305" spans="1:4" ht="24.95" customHeight="1" x14ac:dyDescent="0.25">
      <c r="A305" s="21" t="s">
        <v>753</v>
      </c>
      <c r="B305" s="48">
        <v>18.2</v>
      </c>
      <c r="C305" s="5"/>
      <c r="D305" s="4">
        <f t="shared" si="4"/>
        <v>0</v>
      </c>
    </row>
    <row r="306" spans="1:4" ht="24.95" customHeight="1" x14ac:dyDescent="0.25">
      <c r="A306" s="21" t="s">
        <v>754</v>
      </c>
      <c r="B306" s="48">
        <v>22</v>
      </c>
      <c r="C306" s="5"/>
      <c r="D306" s="4">
        <f t="shared" si="4"/>
        <v>0</v>
      </c>
    </row>
    <row r="307" spans="1:4" ht="24.95" customHeight="1" x14ac:dyDescent="0.25">
      <c r="A307" s="21" t="s">
        <v>755</v>
      </c>
      <c r="B307" s="48">
        <v>23.1</v>
      </c>
      <c r="C307" s="5"/>
      <c r="D307" s="4">
        <f t="shared" si="4"/>
        <v>0</v>
      </c>
    </row>
    <row r="308" spans="1:4" ht="24.95" customHeight="1" x14ac:dyDescent="0.25">
      <c r="A308" s="36" t="s">
        <v>756</v>
      </c>
      <c r="B308" s="50"/>
      <c r="C308" s="5"/>
      <c r="D308" s="4">
        <f t="shared" si="4"/>
        <v>0</v>
      </c>
    </row>
    <row r="309" spans="1:4" ht="24.95" customHeight="1" x14ac:dyDescent="0.25">
      <c r="A309" s="33" t="s">
        <v>757</v>
      </c>
      <c r="B309" s="50"/>
      <c r="C309" s="5"/>
      <c r="D309" s="4">
        <f t="shared" si="4"/>
        <v>0</v>
      </c>
    </row>
    <row r="310" spans="1:4" ht="24.95" customHeight="1" x14ac:dyDescent="0.25">
      <c r="A310" s="21" t="s">
        <v>758</v>
      </c>
      <c r="B310" s="48">
        <v>196.9</v>
      </c>
      <c r="C310" s="5"/>
      <c r="D310" s="4">
        <f t="shared" si="4"/>
        <v>0</v>
      </c>
    </row>
    <row r="311" spans="1:4" ht="24.95" customHeight="1" x14ac:dyDescent="0.25">
      <c r="A311" s="21" t="s">
        <v>759</v>
      </c>
      <c r="B311" s="48">
        <v>196.9</v>
      </c>
      <c r="C311" s="5"/>
      <c r="D311" s="4">
        <f t="shared" si="4"/>
        <v>0</v>
      </c>
    </row>
    <row r="312" spans="1:4" ht="24.95" customHeight="1" x14ac:dyDescent="0.25">
      <c r="A312" s="21" t="s">
        <v>760</v>
      </c>
      <c r="B312" s="48">
        <v>196.9</v>
      </c>
      <c r="C312" s="5"/>
      <c r="D312" s="4">
        <f t="shared" si="4"/>
        <v>0</v>
      </c>
    </row>
    <row r="313" spans="1:4" ht="24.95" customHeight="1" x14ac:dyDescent="0.25">
      <c r="A313" s="21" t="s">
        <v>761</v>
      </c>
      <c r="B313" s="48">
        <v>167.2</v>
      </c>
      <c r="C313" s="5"/>
      <c r="D313" s="4">
        <f t="shared" si="4"/>
        <v>0</v>
      </c>
    </row>
    <row r="314" spans="1:4" ht="24.95" customHeight="1" x14ac:dyDescent="0.25">
      <c r="A314" s="21" t="s">
        <v>762</v>
      </c>
      <c r="B314" s="48">
        <v>106.7</v>
      </c>
      <c r="C314" s="5"/>
      <c r="D314" s="4">
        <f t="shared" si="4"/>
        <v>0</v>
      </c>
    </row>
    <row r="315" spans="1:4" ht="24.95" customHeight="1" x14ac:dyDescent="0.25">
      <c r="A315" s="21" t="s">
        <v>763</v>
      </c>
      <c r="B315" s="48">
        <v>106.7</v>
      </c>
      <c r="C315" s="5"/>
      <c r="D315" s="4">
        <f t="shared" si="4"/>
        <v>0</v>
      </c>
    </row>
    <row r="316" spans="1:4" ht="24.95" customHeight="1" x14ac:dyDescent="0.25">
      <c r="A316" s="21" t="s">
        <v>764</v>
      </c>
      <c r="B316" s="48">
        <v>167.2</v>
      </c>
      <c r="C316" s="5"/>
      <c r="D316" s="4">
        <f t="shared" si="4"/>
        <v>0</v>
      </c>
    </row>
    <row r="317" spans="1:4" ht="24.95" customHeight="1" x14ac:dyDescent="0.25">
      <c r="A317" s="21" t="s">
        <v>765</v>
      </c>
      <c r="B317" s="48">
        <v>167.2</v>
      </c>
      <c r="C317" s="5"/>
      <c r="D317" s="4">
        <f t="shared" si="4"/>
        <v>0</v>
      </c>
    </row>
    <row r="318" spans="1:4" ht="24.95" customHeight="1" x14ac:dyDescent="0.25">
      <c r="A318" s="21" t="s">
        <v>766</v>
      </c>
      <c r="B318" s="48">
        <v>139.69999999999999</v>
      </c>
      <c r="C318" s="5"/>
      <c r="D318" s="4">
        <f t="shared" si="4"/>
        <v>0</v>
      </c>
    </row>
    <row r="319" spans="1:4" ht="24.95" customHeight="1" x14ac:dyDescent="0.25">
      <c r="A319" s="21" t="s">
        <v>767</v>
      </c>
      <c r="B319" s="48">
        <v>171.6</v>
      </c>
      <c r="C319" s="5"/>
      <c r="D319" s="4">
        <f t="shared" si="4"/>
        <v>0</v>
      </c>
    </row>
    <row r="320" spans="1:4" ht="24.95" customHeight="1" x14ac:dyDescent="0.25">
      <c r="A320" s="21" t="s">
        <v>768</v>
      </c>
      <c r="B320" s="48">
        <v>171.6</v>
      </c>
      <c r="C320" s="5"/>
      <c r="D320" s="4">
        <f t="shared" si="4"/>
        <v>0</v>
      </c>
    </row>
    <row r="321" spans="1:4" ht="24.95" customHeight="1" x14ac:dyDescent="0.25">
      <c r="A321" s="21" t="s">
        <v>769</v>
      </c>
      <c r="B321" s="48">
        <v>171.6</v>
      </c>
      <c r="C321" s="5"/>
      <c r="D321" s="4">
        <f t="shared" si="4"/>
        <v>0</v>
      </c>
    </row>
    <row r="322" spans="1:4" ht="24.95" customHeight="1" x14ac:dyDescent="0.25">
      <c r="A322" s="21" t="s">
        <v>770</v>
      </c>
      <c r="B322" s="48">
        <v>462</v>
      </c>
      <c r="C322" s="5"/>
      <c r="D322" s="4">
        <f t="shared" si="4"/>
        <v>0</v>
      </c>
    </row>
    <row r="323" spans="1:4" ht="24.95" customHeight="1" x14ac:dyDescent="0.25">
      <c r="A323" s="21" t="s">
        <v>771</v>
      </c>
      <c r="B323" s="13">
        <v>2100</v>
      </c>
      <c r="C323" s="5"/>
      <c r="D323" s="4">
        <f t="shared" si="4"/>
        <v>0</v>
      </c>
    </row>
    <row r="324" spans="1:4" ht="24.95" customHeight="1" x14ac:dyDescent="0.25">
      <c r="A324" s="21" t="s">
        <v>772</v>
      </c>
      <c r="B324" s="13">
        <v>2100</v>
      </c>
      <c r="C324" s="5"/>
      <c r="D324" s="4">
        <f t="shared" si="4"/>
        <v>0</v>
      </c>
    </row>
    <row r="325" spans="1:4" ht="24.95" customHeight="1" x14ac:dyDescent="0.25">
      <c r="A325" s="21" t="s">
        <v>773</v>
      </c>
      <c r="B325" s="13">
        <v>2100</v>
      </c>
      <c r="C325" s="5"/>
      <c r="D325" s="4">
        <f t="shared" ref="D325:D388" si="5">B325*C325</f>
        <v>0</v>
      </c>
    </row>
    <row r="326" spans="1:4" ht="24.95" customHeight="1" x14ac:dyDescent="0.25">
      <c r="A326" s="21" t="s">
        <v>774</v>
      </c>
      <c r="B326" s="13">
        <v>2100</v>
      </c>
      <c r="C326" s="5"/>
      <c r="D326" s="4">
        <f t="shared" si="5"/>
        <v>0</v>
      </c>
    </row>
    <row r="327" spans="1:4" ht="24.95" customHeight="1" x14ac:dyDescent="0.25">
      <c r="A327" s="21" t="s">
        <v>775</v>
      </c>
      <c r="B327" s="13">
        <v>2775</v>
      </c>
      <c r="C327" s="5"/>
      <c r="D327" s="4">
        <f t="shared" si="5"/>
        <v>0</v>
      </c>
    </row>
    <row r="328" spans="1:4" ht="24.95" customHeight="1" x14ac:dyDescent="0.25">
      <c r="A328" s="21" t="s">
        <v>776</v>
      </c>
      <c r="B328" s="48">
        <v>92</v>
      </c>
      <c r="C328" s="5"/>
      <c r="D328" s="4">
        <f t="shared" si="5"/>
        <v>0</v>
      </c>
    </row>
    <row r="329" spans="1:4" ht="24.95" customHeight="1" x14ac:dyDescent="0.25">
      <c r="A329" s="21" t="s">
        <v>777</v>
      </c>
      <c r="B329" s="48">
        <v>92</v>
      </c>
      <c r="C329" s="5"/>
      <c r="D329" s="4">
        <f t="shared" si="5"/>
        <v>0</v>
      </c>
    </row>
    <row r="330" spans="1:4" ht="24.95" customHeight="1" x14ac:dyDescent="0.25">
      <c r="A330" s="21" t="s">
        <v>778</v>
      </c>
      <c r="B330" s="48">
        <v>92</v>
      </c>
      <c r="C330" s="5"/>
      <c r="D330" s="4">
        <f t="shared" si="5"/>
        <v>0</v>
      </c>
    </row>
    <row r="331" spans="1:4" ht="24.95" customHeight="1" x14ac:dyDescent="0.25">
      <c r="A331" s="21" t="s">
        <v>779</v>
      </c>
      <c r="B331" s="48">
        <v>92</v>
      </c>
      <c r="C331" s="5"/>
      <c r="D331" s="4">
        <f t="shared" si="5"/>
        <v>0</v>
      </c>
    </row>
    <row r="332" spans="1:4" ht="24.95" customHeight="1" x14ac:dyDescent="0.25">
      <c r="A332" s="21" t="s">
        <v>780</v>
      </c>
      <c r="B332" s="48">
        <v>92</v>
      </c>
      <c r="C332" s="5"/>
      <c r="D332" s="4">
        <f t="shared" si="5"/>
        <v>0</v>
      </c>
    </row>
    <row r="333" spans="1:4" ht="24.95" customHeight="1" x14ac:dyDescent="0.25">
      <c r="A333" s="21" t="s">
        <v>781</v>
      </c>
      <c r="B333" s="48">
        <v>92</v>
      </c>
      <c r="C333" s="5"/>
      <c r="D333" s="4">
        <f t="shared" si="5"/>
        <v>0</v>
      </c>
    </row>
    <row r="334" spans="1:4" ht="24.95" customHeight="1" x14ac:dyDescent="0.25">
      <c r="A334" s="21" t="s">
        <v>782</v>
      </c>
      <c r="B334" s="48">
        <v>92</v>
      </c>
      <c r="C334" s="5"/>
      <c r="D334" s="4">
        <f t="shared" si="5"/>
        <v>0</v>
      </c>
    </row>
    <row r="335" spans="1:4" ht="24.95" customHeight="1" x14ac:dyDescent="0.25">
      <c r="A335" s="21" t="s">
        <v>783</v>
      </c>
      <c r="B335" s="48">
        <v>92</v>
      </c>
      <c r="C335" s="5"/>
      <c r="D335" s="4">
        <f t="shared" si="5"/>
        <v>0</v>
      </c>
    </row>
    <row r="336" spans="1:4" ht="24.95" customHeight="1" x14ac:dyDescent="0.25">
      <c r="A336" s="21" t="s">
        <v>784</v>
      </c>
      <c r="B336" s="48">
        <v>92</v>
      </c>
      <c r="C336" s="5"/>
      <c r="D336" s="4">
        <f t="shared" si="5"/>
        <v>0</v>
      </c>
    </row>
    <row r="337" spans="1:4" ht="24.95" customHeight="1" x14ac:dyDescent="0.25">
      <c r="A337" s="21" t="s">
        <v>785</v>
      </c>
      <c r="B337" s="48">
        <v>92</v>
      </c>
      <c r="C337" s="5"/>
      <c r="D337" s="4">
        <f t="shared" si="5"/>
        <v>0</v>
      </c>
    </row>
    <row r="338" spans="1:4" ht="24.95" customHeight="1" x14ac:dyDescent="0.25">
      <c r="A338" s="21" t="s">
        <v>786</v>
      </c>
      <c r="B338" s="48">
        <v>92</v>
      </c>
      <c r="C338" s="5"/>
      <c r="D338" s="4">
        <f t="shared" si="5"/>
        <v>0</v>
      </c>
    </row>
    <row r="339" spans="1:4" ht="24.95" customHeight="1" x14ac:dyDescent="0.25">
      <c r="A339" s="21" t="s">
        <v>787</v>
      </c>
      <c r="B339" s="48">
        <v>92</v>
      </c>
      <c r="C339" s="5"/>
      <c r="D339" s="4">
        <f t="shared" si="5"/>
        <v>0</v>
      </c>
    </row>
    <row r="340" spans="1:4" ht="24.95" customHeight="1" x14ac:dyDescent="0.25">
      <c r="A340" s="21" t="s">
        <v>788</v>
      </c>
      <c r="B340" s="48">
        <v>189.2</v>
      </c>
      <c r="C340" s="5"/>
      <c r="D340" s="4">
        <f t="shared" si="5"/>
        <v>0</v>
      </c>
    </row>
    <row r="341" spans="1:4" ht="24.95" customHeight="1" x14ac:dyDescent="0.25">
      <c r="A341" s="21" t="s">
        <v>789</v>
      </c>
      <c r="B341" s="48">
        <v>294.8</v>
      </c>
      <c r="C341" s="5"/>
      <c r="D341" s="4">
        <f t="shared" si="5"/>
        <v>0</v>
      </c>
    </row>
    <row r="342" spans="1:4" ht="24.95" customHeight="1" x14ac:dyDescent="0.25">
      <c r="A342" s="21" t="s">
        <v>790</v>
      </c>
      <c r="B342" s="48">
        <v>267.3</v>
      </c>
      <c r="C342" s="5"/>
      <c r="D342" s="4">
        <f t="shared" si="5"/>
        <v>0</v>
      </c>
    </row>
    <row r="343" spans="1:4" ht="24.95" customHeight="1" x14ac:dyDescent="0.25">
      <c r="A343" s="21" t="s">
        <v>791</v>
      </c>
      <c r="B343" s="48">
        <v>183.7</v>
      </c>
      <c r="C343" s="5"/>
      <c r="D343" s="4">
        <f t="shared" si="5"/>
        <v>0</v>
      </c>
    </row>
    <row r="344" spans="1:4" ht="24.95" customHeight="1" x14ac:dyDescent="0.25">
      <c r="A344" s="21" t="s">
        <v>792</v>
      </c>
      <c r="B344" s="48">
        <v>183.7</v>
      </c>
      <c r="C344" s="5"/>
      <c r="D344" s="4">
        <f t="shared" si="5"/>
        <v>0</v>
      </c>
    </row>
    <row r="345" spans="1:4" ht="24.95" customHeight="1" x14ac:dyDescent="0.25">
      <c r="A345" s="21" t="s">
        <v>793</v>
      </c>
      <c r="B345" s="48">
        <v>194.7</v>
      </c>
      <c r="C345" s="5"/>
      <c r="D345" s="4">
        <f t="shared" si="5"/>
        <v>0</v>
      </c>
    </row>
    <row r="346" spans="1:4" ht="24.95" customHeight="1" x14ac:dyDescent="0.25">
      <c r="A346" s="21" t="s">
        <v>794</v>
      </c>
      <c r="B346" s="48">
        <v>194.7</v>
      </c>
      <c r="C346" s="5"/>
      <c r="D346" s="4">
        <f t="shared" si="5"/>
        <v>0</v>
      </c>
    </row>
    <row r="347" spans="1:4" ht="24.95" customHeight="1" x14ac:dyDescent="0.25">
      <c r="A347" s="21" t="s">
        <v>795</v>
      </c>
      <c r="B347" s="48">
        <v>194.7</v>
      </c>
      <c r="C347" s="5"/>
      <c r="D347" s="4">
        <f t="shared" si="5"/>
        <v>0</v>
      </c>
    </row>
    <row r="348" spans="1:4" ht="24.95" customHeight="1" x14ac:dyDescent="0.25">
      <c r="A348" s="21" t="s">
        <v>796</v>
      </c>
      <c r="B348" s="48">
        <v>210.1</v>
      </c>
      <c r="C348" s="5"/>
      <c r="D348" s="4">
        <f t="shared" si="5"/>
        <v>0</v>
      </c>
    </row>
    <row r="349" spans="1:4" ht="24.95" customHeight="1" x14ac:dyDescent="0.25">
      <c r="A349" s="21" t="s">
        <v>797</v>
      </c>
      <c r="B349" s="48">
        <v>210.1</v>
      </c>
      <c r="C349" s="5"/>
      <c r="D349" s="4">
        <f t="shared" si="5"/>
        <v>0</v>
      </c>
    </row>
    <row r="350" spans="1:4" ht="24.95" customHeight="1" x14ac:dyDescent="0.25">
      <c r="A350" s="21" t="s">
        <v>798</v>
      </c>
      <c r="B350" s="48">
        <v>210.1</v>
      </c>
      <c r="C350" s="5"/>
      <c r="D350" s="4">
        <f t="shared" si="5"/>
        <v>0</v>
      </c>
    </row>
    <row r="351" spans="1:4" ht="24.95" customHeight="1" x14ac:dyDescent="0.25">
      <c r="A351" s="21" t="s">
        <v>799</v>
      </c>
      <c r="B351" s="48">
        <v>210.1</v>
      </c>
      <c r="C351" s="5"/>
      <c r="D351" s="4">
        <f t="shared" si="5"/>
        <v>0</v>
      </c>
    </row>
    <row r="352" spans="1:4" ht="24.95" customHeight="1" x14ac:dyDescent="0.25">
      <c r="A352" s="21" t="s">
        <v>800</v>
      </c>
      <c r="B352" s="48">
        <v>256.3</v>
      </c>
      <c r="C352" s="5"/>
      <c r="D352" s="4">
        <f t="shared" si="5"/>
        <v>0</v>
      </c>
    </row>
    <row r="353" spans="1:4" ht="24.95" customHeight="1" x14ac:dyDescent="0.25">
      <c r="A353" s="21" t="s">
        <v>801</v>
      </c>
      <c r="B353" s="48">
        <v>231</v>
      </c>
      <c r="C353" s="5"/>
      <c r="D353" s="4">
        <f t="shared" si="5"/>
        <v>0</v>
      </c>
    </row>
    <row r="354" spans="1:4" ht="24.95" customHeight="1" x14ac:dyDescent="0.25">
      <c r="A354" s="21" t="s">
        <v>802</v>
      </c>
      <c r="B354" s="48">
        <v>267.3</v>
      </c>
      <c r="C354" s="5"/>
      <c r="D354" s="4">
        <f t="shared" si="5"/>
        <v>0</v>
      </c>
    </row>
    <row r="355" spans="1:4" ht="24.95" customHeight="1" x14ac:dyDescent="0.25">
      <c r="A355" s="21" t="s">
        <v>803</v>
      </c>
      <c r="B355" s="48">
        <v>194.7</v>
      </c>
      <c r="C355" s="5"/>
      <c r="D355" s="4">
        <f t="shared" si="5"/>
        <v>0</v>
      </c>
    </row>
    <row r="356" spans="1:4" ht="24.95" customHeight="1" x14ac:dyDescent="0.25">
      <c r="A356" s="21" t="s">
        <v>804</v>
      </c>
      <c r="B356" s="48">
        <v>194.7</v>
      </c>
      <c r="C356" s="5"/>
      <c r="D356" s="4">
        <f t="shared" si="5"/>
        <v>0</v>
      </c>
    </row>
    <row r="357" spans="1:4" ht="24.95" customHeight="1" x14ac:dyDescent="0.25">
      <c r="A357" s="21" t="s">
        <v>805</v>
      </c>
      <c r="B357" s="48">
        <v>194.7</v>
      </c>
      <c r="C357" s="5"/>
      <c r="D357" s="4">
        <f t="shared" si="5"/>
        <v>0</v>
      </c>
    </row>
    <row r="358" spans="1:4" ht="24.95" customHeight="1" x14ac:dyDescent="0.25">
      <c r="A358" s="21" t="s">
        <v>806</v>
      </c>
      <c r="B358" s="48">
        <v>194.7</v>
      </c>
      <c r="C358" s="5"/>
      <c r="D358" s="4">
        <f t="shared" si="5"/>
        <v>0</v>
      </c>
    </row>
    <row r="359" spans="1:4" ht="24.95" customHeight="1" x14ac:dyDescent="0.25">
      <c r="A359" s="21" t="s">
        <v>807</v>
      </c>
      <c r="B359" s="48">
        <v>213.4</v>
      </c>
      <c r="C359" s="5"/>
      <c r="D359" s="4">
        <f t="shared" si="5"/>
        <v>0</v>
      </c>
    </row>
    <row r="360" spans="1:4" ht="24.95" customHeight="1" x14ac:dyDescent="0.25">
      <c r="A360" s="21" t="s">
        <v>808</v>
      </c>
      <c r="B360" s="48">
        <v>213.4</v>
      </c>
      <c r="C360" s="5"/>
      <c r="D360" s="4">
        <f t="shared" si="5"/>
        <v>0</v>
      </c>
    </row>
    <row r="361" spans="1:4" ht="24.95" customHeight="1" x14ac:dyDescent="0.25">
      <c r="A361" s="21" t="s">
        <v>809</v>
      </c>
      <c r="B361" s="48">
        <v>194.7</v>
      </c>
      <c r="C361" s="5"/>
      <c r="D361" s="4">
        <f t="shared" si="5"/>
        <v>0</v>
      </c>
    </row>
    <row r="362" spans="1:4" ht="24.95" customHeight="1" x14ac:dyDescent="0.25">
      <c r="A362" s="21" t="s">
        <v>810</v>
      </c>
      <c r="B362" s="48">
        <v>194.7</v>
      </c>
      <c r="C362" s="5"/>
      <c r="D362" s="4">
        <f t="shared" si="5"/>
        <v>0</v>
      </c>
    </row>
    <row r="363" spans="1:4" ht="24.95" customHeight="1" x14ac:dyDescent="0.25">
      <c r="A363" s="21" t="s">
        <v>811</v>
      </c>
      <c r="B363" s="48">
        <v>337.7</v>
      </c>
      <c r="C363" s="5"/>
      <c r="D363" s="4">
        <f t="shared" si="5"/>
        <v>0</v>
      </c>
    </row>
    <row r="364" spans="1:4" ht="24.95" customHeight="1" x14ac:dyDescent="0.25">
      <c r="A364" s="21" t="s">
        <v>812</v>
      </c>
      <c r="B364" s="48">
        <v>337.7</v>
      </c>
      <c r="C364" s="5"/>
      <c r="D364" s="4">
        <f t="shared" si="5"/>
        <v>0</v>
      </c>
    </row>
    <row r="365" spans="1:4" ht="24.95" customHeight="1" x14ac:dyDescent="0.25">
      <c r="A365" s="21" t="s">
        <v>813</v>
      </c>
      <c r="B365" s="48">
        <v>337.7</v>
      </c>
      <c r="C365" s="5"/>
      <c r="D365" s="4">
        <f t="shared" si="5"/>
        <v>0</v>
      </c>
    </row>
    <row r="366" spans="1:4" ht="24.95" customHeight="1" x14ac:dyDescent="0.25">
      <c r="A366" s="21" t="s">
        <v>814</v>
      </c>
      <c r="B366" s="48">
        <v>294.8</v>
      </c>
      <c r="C366" s="5"/>
      <c r="D366" s="4">
        <f t="shared" si="5"/>
        <v>0</v>
      </c>
    </row>
    <row r="367" spans="1:4" ht="24.95" customHeight="1" x14ac:dyDescent="0.25">
      <c r="A367" s="21" t="s">
        <v>815</v>
      </c>
      <c r="B367" s="48">
        <v>294.8</v>
      </c>
      <c r="C367" s="5"/>
      <c r="D367" s="4">
        <f t="shared" si="5"/>
        <v>0</v>
      </c>
    </row>
    <row r="368" spans="1:4" ht="24.95" customHeight="1" x14ac:dyDescent="0.25">
      <c r="A368" s="21" t="s">
        <v>816</v>
      </c>
      <c r="B368" s="48">
        <v>294.8</v>
      </c>
      <c r="C368" s="5"/>
      <c r="D368" s="4">
        <f t="shared" si="5"/>
        <v>0</v>
      </c>
    </row>
    <row r="369" spans="1:4" ht="24.95" customHeight="1" x14ac:dyDescent="0.25">
      <c r="A369" s="21" t="s">
        <v>817</v>
      </c>
      <c r="B369" s="48">
        <v>294.8</v>
      </c>
      <c r="C369" s="5"/>
      <c r="D369" s="4">
        <f t="shared" si="5"/>
        <v>0</v>
      </c>
    </row>
    <row r="370" spans="1:4" ht="24.95" customHeight="1" x14ac:dyDescent="0.25">
      <c r="A370" s="21" t="s">
        <v>818</v>
      </c>
      <c r="B370" s="48">
        <v>294.8</v>
      </c>
      <c r="C370" s="5"/>
      <c r="D370" s="4">
        <f t="shared" si="5"/>
        <v>0</v>
      </c>
    </row>
    <row r="371" spans="1:4" ht="24.95" customHeight="1" x14ac:dyDescent="0.25">
      <c r="A371" s="21" t="s">
        <v>819</v>
      </c>
      <c r="B371" s="48">
        <v>247.5</v>
      </c>
      <c r="C371" s="5"/>
      <c r="D371" s="4">
        <f t="shared" si="5"/>
        <v>0</v>
      </c>
    </row>
    <row r="372" spans="1:4" ht="24.95" customHeight="1" x14ac:dyDescent="0.25">
      <c r="A372" s="21" t="s">
        <v>820</v>
      </c>
      <c r="B372" s="48">
        <v>247.5</v>
      </c>
      <c r="C372" s="5"/>
      <c r="D372" s="4">
        <f t="shared" si="5"/>
        <v>0</v>
      </c>
    </row>
    <row r="373" spans="1:4" ht="24.95" customHeight="1" x14ac:dyDescent="0.25">
      <c r="A373" s="21" t="s">
        <v>821</v>
      </c>
      <c r="B373" s="48">
        <v>796.4</v>
      </c>
      <c r="C373" s="5"/>
      <c r="D373" s="4">
        <f t="shared" si="5"/>
        <v>0</v>
      </c>
    </row>
    <row r="374" spans="1:4" ht="24.95" customHeight="1" x14ac:dyDescent="0.25">
      <c r="A374" s="21" t="s">
        <v>822</v>
      </c>
      <c r="B374" s="48">
        <v>664.4</v>
      </c>
      <c r="C374" s="5"/>
      <c r="D374" s="4">
        <f t="shared" si="5"/>
        <v>0</v>
      </c>
    </row>
    <row r="375" spans="1:4" ht="24.95" customHeight="1" x14ac:dyDescent="0.25">
      <c r="A375" s="21" t="s">
        <v>823</v>
      </c>
      <c r="B375" s="48">
        <v>830.5</v>
      </c>
      <c r="C375" s="5"/>
      <c r="D375" s="4">
        <f t="shared" si="5"/>
        <v>0</v>
      </c>
    </row>
    <row r="376" spans="1:4" ht="24.95" customHeight="1" x14ac:dyDescent="0.25">
      <c r="A376" s="21" t="s">
        <v>824</v>
      </c>
      <c r="B376" s="48">
        <v>669.9</v>
      </c>
      <c r="C376" s="5"/>
      <c r="D376" s="4">
        <f t="shared" si="5"/>
        <v>0</v>
      </c>
    </row>
    <row r="377" spans="1:4" ht="24.95" customHeight="1" x14ac:dyDescent="0.25">
      <c r="A377" s="21" t="s">
        <v>825</v>
      </c>
      <c r="B377" s="48">
        <v>671</v>
      </c>
      <c r="C377" s="5"/>
      <c r="D377" s="4">
        <f t="shared" si="5"/>
        <v>0</v>
      </c>
    </row>
    <row r="378" spans="1:4" ht="24.95" customHeight="1" x14ac:dyDescent="0.25">
      <c r="A378" s="21" t="s">
        <v>826</v>
      </c>
      <c r="B378" s="48">
        <v>169.4</v>
      </c>
      <c r="C378" s="5"/>
      <c r="D378" s="4">
        <f t="shared" si="5"/>
        <v>0</v>
      </c>
    </row>
    <row r="379" spans="1:4" ht="24.95" customHeight="1" x14ac:dyDescent="0.25">
      <c r="A379" s="21" t="s">
        <v>827</v>
      </c>
      <c r="B379" s="48">
        <v>126.5</v>
      </c>
      <c r="C379" s="5"/>
      <c r="D379" s="4">
        <f t="shared" si="5"/>
        <v>0</v>
      </c>
    </row>
    <row r="380" spans="1:4" ht="24.95" customHeight="1" x14ac:dyDescent="0.25">
      <c r="A380" s="21" t="s">
        <v>828</v>
      </c>
      <c r="B380" s="48">
        <v>169.4</v>
      </c>
      <c r="C380" s="5"/>
      <c r="D380" s="4">
        <f t="shared" si="5"/>
        <v>0</v>
      </c>
    </row>
    <row r="381" spans="1:4" ht="24.95" customHeight="1" x14ac:dyDescent="0.25">
      <c r="A381" s="21" t="s">
        <v>829</v>
      </c>
      <c r="B381" s="48">
        <v>126.5</v>
      </c>
      <c r="C381" s="5"/>
      <c r="D381" s="4">
        <f t="shared" si="5"/>
        <v>0</v>
      </c>
    </row>
    <row r="382" spans="1:4" ht="24.95" customHeight="1" x14ac:dyDescent="0.25">
      <c r="A382" s="21" t="s">
        <v>830</v>
      </c>
      <c r="B382" s="48">
        <v>386.1</v>
      </c>
      <c r="C382" s="5"/>
      <c r="D382" s="4">
        <f t="shared" si="5"/>
        <v>0</v>
      </c>
    </row>
    <row r="383" spans="1:4" ht="24.95" customHeight="1" x14ac:dyDescent="0.25">
      <c r="A383" s="21" t="s">
        <v>831</v>
      </c>
      <c r="B383" s="13">
        <v>1191.3</v>
      </c>
      <c r="C383" s="5"/>
      <c r="D383" s="4">
        <f t="shared" si="5"/>
        <v>0</v>
      </c>
    </row>
    <row r="384" spans="1:4" ht="24.95" customHeight="1" x14ac:dyDescent="0.25">
      <c r="A384" s="21" t="s">
        <v>832</v>
      </c>
      <c r="B384" s="48">
        <v>982.3</v>
      </c>
      <c r="C384" s="5"/>
      <c r="D384" s="4">
        <f t="shared" si="5"/>
        <v>0</v>
      </c>
    </row>
    <row r="385" spans="1:4" ht="24.95" customHeight="1" x14ac:dyDescent="0.25">
      <c r="A385" s="21" t="s">
        <v>833</v>
      </c>
      <c r="B385" s="13">
        <v>1207.8</v>
      </c>
      <c r="C385" s="5"/>
      <c r="D385" s="4">
        <f t="shared" si="5"/>
        <v>0</v>
      </c>
    </row>
    <row r="386" spans="1:4" ht="24.95" customHeight="1" x14ac:dyDescent="0.25">
      <c r="A386" s="21" t="s">
        <v>834</v>
      </c>
      <c r="B386" s="48">
        <v>566.5</v>
      </c>
      <c r="C386" s="5"/>
      <c r="D386" s="4">
        <f t="shared" si="5"/>
        <v>0</v>
      </c>
    </row>
    <row r="387" spans="1:4" ht="24.95" customHeight="1" x14ac:dyDescent="0.25">
      <c r="A387" s="21" t="s">
        <v>835</v>
      </c>
      <c r="B387" s="48">
        <v>289.3</v>
      </c>
      <c r="C387" s="5"/>
      <c r="D387" s="4">
        <f t="shared" si="5"/>
        <v>0</v>
      </c>
    </row>
    <row r="388" spans="1:4" ht="24.95" customHeight="1" x14ac:dyDescent="0.25">
      <c r="A388" s="21" t="s">
        <v>836</v>
      </c>
      <c r="B388" s="48">
        <v>399.3</v>
      </c>
      <c r="C388" s="5"/>
      <c r="D388" s="4">
        <f t="shared" si="5"/>
        <v>0</v>
      </c>
    </row>
    <row r="389" spans="1:4" ht="24.95" customHeight="1" x14ac:dyDescent="0.25">
      <c r="A389" s="21" t="s">
        <v>837</v>
      </c>
      <c r="B389" s="48">
        <v>278.3</v>
      </c>
      <c r="C389" s="5"/>
      <c r="D389" s="4">
        <f t="shared" ref="D389:D452" si="6">B389*C389</f>
        <v>0</v>
      </c>
    </row>
    <row r="390" spans="1:4" ht="24.95" customHeight="1" x14ac:dyDescent="0.25">
      <c r="A390" s="21" t="s">
        <v>838</v>
      </c>
      <c r="B390" s="48">
        <v>188.1</v>
      </c>
      <c r="C390" s="5"/>
      <c r="D390" s="4">
        <f t="shared" si="6"/>
        <v>0</v>
      </c>
    </row>
    <row r="391" spans="1:4" ht="24.95" customHeight="1" x14ac:dyDescent="0.25">
      <c r="A391" s="21" t="s">
        <v>839</v>
      </c>
      <c r="B391" s="48">
        <v>356.4</v>
      </c>
      <c r="C391" s="5"/>
      <c r="D391" s="4">
        <f t="shared" si="6"/>
        <v>0</v>
      </c>
    </row>
    <row r="392" spans="1:4" ht="24.95" customHeight="1" x14ac:dyDescent="0.25">
      <c r="A392" s="21" t="s">
        <v>840</v>
      </c>
      <c r="B392" s="48">
        <v>387.2</v>
      </c>
      <c r="C392" s="5"/>
      <c r="D392" s="4">
        <f t="shared" si="6"/>
        <v>0</v>
      </c>
    </row>
    <row r="393" spans="1:4" ht="24.95" customHeight="1" x14ac:dyDescent="0.25">
      <c r="A393" s="21" t="s">
        <v>841</v>
      </c>
      <c r="B393" s="48">
        <v>378.4</v>
      </c>
      <c r="C393" s="5"/>
      <c r="D393" s="4">
        <f t="shared" si="6"/>
        <v>0</v>
      </c>
    </row>
    <row r="394" spans="1:4" ht="24.95" customHeight="1" x14ac:dyDescent="0.25">
      <c r="A394" s="21" t="s">
        <v>842</v>
      </c>
      <c r="B394" s="48">
        <v>666.6</v>
      </c>
      <c r="C394" s="5"/>
      <c r="D394" s="4">
        <f t="shared" si="6"/>
        <v>0</v>
      </c>
    </row>
    <row r="395" spans="1:4" ht="24.95" customHeight="1" x14ac:dyDescent="0.25">
      <c r="A395" s="21" t="s">
        <v>843</v>
      </c>
      <c r="B395" s="48">
        <v>853.6</v>
      </c>
      <c r="C395" s="5"/>
      <c r="D395" s="4">
        <f t="shared" si="6"/>
        <v>0</v>
      </c>
    </row>
    <row r="396" spans="1:4" ht="24.95" customHeight="1" x14ac:dyDescent="0.25">
      <c r="A396" s="21" t="s">
        <v>844</v>
      </c>
      <c r="B396" s="48">
        <v>935</v>
      </c>
      <c r="C396" s="5"/>
      <c r="D396" s="4">
        <f t="shared" si="6"/>
        <v>0</v>
      </c>
    </row>
    <row r="397" spans="1:4" ht="24.95" customHeight="1" x14ac:dyDescent="0.25">
      <c r="A397" s="21" t="s">
        <v>845</v>
      </c>
      <c r="B397" s="48">
        <v>836</v>
      </c>
      <c r="C397" s="5"/>
      <c r="D397" s="4">
        <f t="shared" si="6"/>
        <v>0</v>
      </c>
    </row>
    <row r="398" spans="1:4" ht="24.95" customHeight="1" x14ac:dyDescent="0.25">
      <c r="A398" s="21" t="s">
        <v>846</v>
      </c>
      <c r="B398" s="48">
        <v>437.8</v>
      </c>
      <c r="C398" s="5"/>
      <c r="D398" s="4">
        <f t="shared" si="6"/>
        <v>0</v>
      </c>
    </row>
    <row r="399" spans="1:4" ht="24.95" customHeight="1" x14ac:dyDescent="0.25">
      <c r="A399" s="21" t="s">
        <v>847</v>
      </c>
      <c r="B399" s="48">
        <v>386.1</v>
      </c>
      <c r="C399" s="5"/>
      <c r="D399" s="4">
        <f t="shared" si="6"/>
        <v>0</v>
      </c>
    </row>
    <row r="400" spans="1:4" ht="24.95" customHeight="1" x14ac:dyDescent="0.25">
      <c r="A400" s="21" t="s">
        <v>848</v>
      </c>
      <c r="B400" s="13">
        <v>1260.5999999999999</v>
      </c>
      <c r="C400" s="5"/>
      <c r="D400" s="4">
        <f t="shared" si="6"/>
        <v>0</v>
      </c>
    </row>
    <row r="401" spans="1:4" ht="24.95" customHeight="1" x14ac:dyDescent="0.25">
      <c r="A401" s="21" t="s">
        <v>849</v>
      </c>
      <c r="B401" s="48">
        <v>368.5</v>
      </c>
      <c r="C401" s="5"/>
      <c r="D401" s="4">
        <f t="shared" si="6"/>
        <v>0</v>
      </c>
    </row>
    <row r="402" spans="1:4" ht="24.95" customHeight="1" x14ac:dyDescent="0.25">
      <c r="A402" s="21" t="s">
        <v>850</v>
      </c>
      <c r="B402" s="48">
        <v>250.8</v>
      </c>
      <c r="C402" s="5"/>
      <c r="D402" s="4">
        <f t="shared" si="6"/>
        <v>0</v>
      </c>
    </row>
    <row r="403" spans="1:4" ht="24.95" customHeight="1" x14ac:dyDescent="0.25">
      <c r="A403" s="21" t="s">
        <v>851</v>
      </c>
      <c r="B403" s="48">
        <v>478.5</v>
      </c>
      <c r="C403" s="5"/>
      <c r="D403" s="4">
        <f t="shared" si="6"/>
        <v>0</v>
      </c>
    </row>
    <row r="404" spans="1:4" ht="24.95" customHeight="1" x14ac:dyDescent="0.25">
      <c r="A404" s="21" t="s">
        <v>852</v>
      </c>
      <c r="B404" s="48">
        <v>513.70000000000005</v>
      </c>
      <c r="C404" s="5"/>
      <c r="D404" s="4">
        <f t="shared" si="6"/>
        <v>0</v>
      </c>
    </row>
    <row r="405" spans="1:4" ht="24.95" customHeight="1" x14ac:dyDescent="0.25">
      <c r="A405" s="21" t="s">
        <v>853</v>
      </c>
      <c r="B405" s="48">
        <v>738.1</v>
      </c>
      <c r="C405" s="5"/>
      <c r="D405" s="4">
        <f t="shared" si="6"/>
        <v>0</v>
      </c>
    </row>
    <row r="406" spans="1:4" ht="24.95" customHeight="1" x14ac:dyDescent="0.25">
      <c r="A406" s="21" t="s">
        <v>854</v>
      </c>
      <c r="B406" s="13">
        <v>1222.0999999999999</v>
      </c>
      <c r="C406" s="5"/>
      <c r="D406" s="4">
        <f t="shared" si="6"/>
        <v>0</v>
      </c>
    </row>
    <row r="407" spans="1:4" ht="24.95" customHeight="1" x14ac:dyDescent="0.25">
      <c r="A407" s="21" t="s">
        <v>855</v>
      </c>
      <c r="B407" s="48">
        <v>353.1</v>
      </c>
      <c r="C407" s="5"/>
      <c r="D407" s="4">
        <f t="shared" si="6"/>
        <v>0</v>
      </c>
    </row>
    <row r="408" spans="1:4" ht="24.95" customHeight="1" x14ac:dyDescent="0.25">
      <c r="A408" s="21" t="s">
        <v>856</v>
      </c>
      <c r="B408" s="48">
        <v>607.20000000000005</v>
      </c>
      <c r="C408" s="5"/>
      <c r="D408" s="4">
        <f t="shared" si="6"/>
        <v>0</v>
      </c>
    </row>
    <row r="409" spans="1:4" ht="24.95" customHeight="1" x14ac:dyDescent="0.25">
      <c r="A409" s="21" t="s">
        <v>857</v>
      </c>
      <c r="B409" s="48">
        <v>638</v>
      </c>
      <c r="C409" s="5"/>
      <c r="D409" s="4">
        <f t="shared" si="6"/>
        <v>0</v>
      </c>
    </row>
    <row r="410" spans="1:4" ht="24.95" customHeight="1" x14ac:dyDescent="0.25">
      <c r="A410" s="21" t="s">
        <v>858</v>
      </c>
      <c r="B410" s="48">
        <v>162.80000000000001</v>
      </c>
      <c r="C410" s="5"/>
      <c r="D410" s="4">
        <f t="shared" si="6"/>
        <v>0</v>
      </c>
    </row>
    <row r="411" spans="1:4" ht="24.95" customHeight="1" x14ac:dyDescent="0.25">
      <c r="A411" s="21" t="s">
        <v>859</v>
      </c>
      <c r="B411" s="48">
        <v>673.2</v>
      </c>
      <c r="C411" s="5"/>
      <c r="D411" s="4">
        <f t="shared" si="6"/>
        <v>0</v>
      </c>
    </row>
    <row r="412" spans="1:4" ht="24.95" customHeight="1" x14ac:dyDescent="0.25">
      <c r="A412" s="21" t="s">
        <v>860</v>
      </c>
      <c r="B412" s="48">
        <v>308</v>
      </c>
      <c r="C412" s="5"/>
      <c r="D412" s="4">
        <f t="shared" si="6"/>
        <v>0</v>
      </c>
    </row>
    <row r="413" spans="1:4" ht="24.95" customHeight="1" x14ac:dyDescent="0.25">
      <c r="A413" s="21" t="s">
        <v>861</v>
      </c>
      <c r="B413" s="48">
        <v>619.29999999999995</v>
      </c>
      <c r="C413" s="5"/>
      <c r="D413" s="4">
        <f t="shared" si="6"/>
        <v>0</v>
      </c>
    </row>
    <row r="414" spans="1:4" ht="24.95" customHeight="1" x14ac:dyDescent="0.25">
      <c r="A414" s="21" t="s">
        <v>862</v>
      </c>
      <c r="B414" s="48">
        <v>260.7</v>
      </c>
      <c r="C414" s="5"/>
      <c r="D414" s="4">
        <f t="shared" si="6"/>
        <v>0</v>
      </c>
    </row>
    <row r="415" spans="1:4" ht="24.95" customHeight="1" x14ac:dyDescent="0.25">
      <c r="A415" s="21" t="s">
        <v>863</v>
      </c>
      <c r="B415" s="48">
        <v>437.8</v>
      </c>
      <c r="C415" s="5"/>
      <c r="D415" s="4">
        <f t="shared" si="6"/>
        <v>0</v>
      </c>
    </row>
    <row r="416" spans="1:4" ht="24.95" customHeight="1" x14ac:dyDescent="0.25">
      <c r="A416" s="21" t="s">
        <v>864</v>
      </c>
      <c r="B416" s="48">
        <v>337.7</v>
      </c>
      <c r="C416" s="5"/>
      <c r="D416" s="4">
        <f t="shared" si="6"/>
        <v>0</v>
      </c>
    </row>
    <row r="417" spans="1:4" ht="24.95" customHeight="1" x14ac:dyDescent="0.25">
      <c r="A417" s="21" t="s">
        <v>865</v>
      </c>
      <c r="B417" s="48">
        <v>551.1</v>
      </c>
      <c r="C417" s="5"/>
      <c r="D417" s="4">
        <f t="shared" si="6"/>
        <v>0</v>
      </c>
    </row>
    <row r="418" spans="1:4" ht="24.95" customHeight="1" x14ac:dyDescent="0.25">
      <c r="A418" s="21" t="s">
        <v>866</v>
      </c>
      <c r="B418" s="48">
        <v>143</v>
      </c>
      <c r="C418" s="5"/>
      <c r="D418" s="4">
        <f t="shared" si="6"/>
        <v>0</v>
      </c>
    </row>
    <row r="419" spans="1:4" ht="24.95" customHeight="1" x14ac:dyDescent="0.25">
      <c r="A419" s="21" t="s">
        <v>867</v>
      </c>
      <c r="B419" s="48">
        <v>325.60000000000002</v>
      </c>
      <c r="C419" s="5"/>
      <c r="D419" s="4">
        <f t="shared" si="6"/>
        <v>0</v>
      </c>
    </row>
    <row r="420" spans="1:4" ht="24.95" customHeight="1" x14ac:dyDescent="0.25">
      <c r="A420" s="21" t="s">
        <v>868</v>
      </c>
      <c r="B420" s="48">
        <v>259.60000000000002</v>
      </c>
      <c r="C420" s="5"/>
      <c r="D420" s="4">
        <f t="shared" si="6"/>
        <v>0</v>
      </c>
    </row>
    <row r="421" spans="1:4" ht="24.95" customHeight="1" x14ac:dyDescent="0.25">
      <c r="A421" s="21" t="s">
        <v>869</v>
      </c>
      <c r="B421" s="13">
        <v>2433.1999999999998</v>
      </c>
      <c r="C421" s="5"/>
      <c r="D421" s="4">
        <f t="shared" si="6"/>
        <v>0</v>
      </c>
    </row>
    <row r="422" spans="1:4" ht="24.95" customHeight="1" x14ac:dyDescent="0.25">
      <c r="A422" s="21" t="s">
        <v>870</v>
      </c>
      <c r="B422" s="13">
        <v>1372.8</v>
      </c>
      <c r="C422" s="5"/>
      <c r="D422" s="4">
        <f t="shared" si="6"/>
        <v>0</v>
      </c>
    </row>
    <row r="423" spans="1:4" ht="24.95" customHeight="1" x14ac:dyDescent="0.25">
      <c r="A423" s="21" t="s">
        <v>871</v>
      </c>
      <c r="B423" s="48">
        <v>735.9</v>
      </c>
      <c r="C423" s="5"/>
      <c r="D423" s="4">
        <f t="shared" si="6"/>
        <v>0</v>
      </c>
    </row>
    <row r="424" spans="1:4" ht="24.95" customHeight="1" x14ac:dyDescent="0.25">
      <c r="A424" s="21" t="s">
        <v>872</v>
      </c>
      <c r="B424" s="13">
        <v>2433.1999999999998</v>
      </c>
      <c r="C424" s="5"/>
      <c r="D424" s="4">
        <f t="shared" si="6"/>
        <v>0</v>
      </c>
    </row>
    <row r="425" spans="1:4" ht="24.95" customHeight="1" x14ac:dyDescent="0.25">
      <c r="A425" s="21" t="s">
        <v>873</v>
      </c>
      <c r="B425" s="13">
        <v>1372.8</v>
      </c>
      <c r="C425" s="5"/>
      <c r="D425" s="4">
        <f t="shared" si="6"/>
        <v>0</v>
      </c>
    </row>
    <row r="426" spans="1:4" ht="24.95" customHeight="1" x14ac:dyDescent="0.25">
      <c r="A426" s="21" t="s">
        <v>874</v>
      </c>
      <c r="B426" s="48">
        <v>735.9</v>
      </c>
      <c r="C426" s="5"/>
      <c r="D426" s="4">
        <f t="shared" si="6"/>
        <v>0</v>
      </c>
    </row>
    <row r="427" spans="1:4" ht="24.95" customHeight="1" x14ac:dyDescent="0.25">
      <c r="A427" s="21" t="s">
        <v>875</v>
      </c>
      <c r="B427" s="48">
        <v>244.2</v>
      </c>
      <c r="C427" s="5"/>
      <c r="D427" s="4">
        <f t="shared" si="6"/>
        <v>0</v>
      </c>
    </row>
    <row r="428" spans="1:4" ht="24.95" customHeight="1" x14ac:dyDescent="0.25">
      <c r="A428" s="21" t="s">
        <v>876</v>
      </c>
      <c r="B428" s="48">
        <v>774.4</v>
      </c>
      <c r="C428" s="5"/>
      <c r="D428" s="4">
        <f t="shared" si="6"/>
        <v>0</v>
      </c>
    </row>
    <row r="429" spans="1:4" ht="24.95" customHeight="1" x14ac:dyDescent="0.25">
      <c r="A429" s="21" t="s">
        <v>877</v>
      </c>
      <c r="B429" s="48">
        <v>226.6</v>
      </c>
      <c r="C429" s="5"/>
      <c r="D429" s="4">
        <f t="shared" si="6"/>
        <v>0</v>
      </c>
    </row>
    <row r="430" spans="1:4" ht="24.95" customHeight="1" x14ac:dyDescent="0.25">
      <c r="A430" s="21" t="s">
        <v>878</v>
      </c>
      <c r="B430" s="48">
        <v>198</v>
      </c>
      <c r="C430" s="5"/>
      <c r="D430" s="4">
        <f t="shared" si="6"/>
        <v>0</v>
      </c>
    </row>
    <row r="431" spans="1:4" ht="24.95" customHeight="1" x14ac:dyDescent="0.25">
      <c r="A431" s="21" t="s">
        <v>879</v>
      </c>
      <c r="B431" s="48">
        <v>92.4</v>
      </c>
      <c r="C431" s="5"/>
      <c r="D431" s="4">
        <f t="shared" si="6"/>
        <v>0</v>
      </c>
    </row>
    <row r="432" spans="1:4" ht="24.95" customHeight="1" x14ac:dyDescent="0.25">
      <c r="A432" s="21" t="s">
        <v>880</v>
      </c>
      <c r="B432" s="48">
        <v>140.80000000000001</v>
      </c>
      <c r="C432" s="5"/>
      <c r="D432" s="4">
        <f t="shared" si="6"/>
        <v>0</v>
      </c>
    </row>
    <row r="433" spans="1:4" ht="24.95" customHeight="1" x14ac:dyDescent="0.25">
      <c r="A433" s="21" t="s">
        <v>881</v>
      </c>
      <c r="B433" s="48">
        <v>408.1</v>
      </c>
      <c r="C433" s="5"/>
      <c r="D433" s="4">
        <f t="shared" si="6"/>
        <v>0</v>
      </c>
    </row>
    <row r="434" spans="1:4" ht="24.95" customHeight="1" x14ac:dyDescent="0.25">
      <c r="A434" s="21" t="s">
        <v>882</v>
      </c>
      <c r="B434" s="48">
        <v>94.6</v>
      </c>
      <c r="C434" s="5"/>
      <c r="D434" s="4">
        <f t="shared" si="6"/>
        <v>0</v>
      </c>
    </row>
    <row r="435" spans="1:4" ht="24.95" customHeight="1" x14ac:dyDescent="0.25">
      <c r="A435" s="21" t="s">
        <v>883</v>
      </c>
      <c r="B435" s="48">
        <v>553.29999999999995</v>
      </c>
      <c r="C435" s="5"/>
      <c r="D435" s="4">
        <f t="shared" si="6"/>
        <v>0</v>
      </c>
    </row>
    <row r="436" spans="1:4" ht="24.95" customHeight="1" x14ac:dyDescent="0.25">
      <c r="A436" s="21" t="s">
        <v>884</v>
      </c>
      <c r="B436" s="48">
        <v>220</v>
      </c>
      <c r="C436" s="5"/>
      <c r="D436" s="4">
        <f t="shared" si="6"/>
        <v>0</v>
      </c>
    </row>
    <row r="437" spans="1:4" ht="24.95" customHeight="1" x14ac:dyDescent="0.25">
      <c r="A437" s="21" t="s">
        <v>885</v>
      </c>
      <c r="B437" s="48">
        <v>209</v>
      </c>
      <c r="C437" s="5"/>
      <c r="D437" s="4">
        <f t="shared" si="6"/>
        <v>0</v>
      </c>
    </row>
    <row r="438" spans="1:4" ht="24.95" customHeight="1" x14ac:dyDescent="0.25">
      <c r="A438" s="21" t="s">
        <v>886</v>
      </c>
      <c r="B438" s="48">
        <v>198</v>
      </c>
      <c r="C438" s="5"/>
      <c r="D438" s="4">
        <f t="shared" si="6"/>
        <v>0</v>
      </c>
    </row>
    <row r="439" spans="1:4" ht="24.95" customHeight="1" x14ac:dyDescent="0.25">
      <c r="A439" s="21" t="s">
        <v>887</v>
      </c>
      <c r="B439" s="13">
        <v>1173.7</v>
      </c>
      <c r="C439" s="5"/>
      <c r="D439" s="4">
        <f t="shared" si="6"/>
        <v>0</v>
      </c>
    </row>
    <row r="440" spans="1:4" ht="24.95" customHeight="1" x14ac:dyDescent="0.25">
      <c r="A440" s="21" t="s">
        <v>888</v>
      </c>
      <c r="B440" s="48">
        <v>796.4</v>
      </c>
      <c r="C440" s="5"/>
      <c r="D440" s="4">
        <f t="shared" si="6"/>
        <v>0</v>
      </c>
    </row>
    <row r="441" spans="1:4" ht="24.95" customHeight="1" x14ac:dyDescent="0.25">
      <c r="A441" s="21" t="s">
        <v>889</v>
      </c>
      <c r="B441" s="48">
        <v>266.2</v>
      </c>
      <c r="C441" s="5"/>
      <c r="D441" s="4">
        <f t="shared" si="6"/>
        <v>0</v>
      </c>
    </row>
    <row r="442" spans="1:4" ht="24.95" customHeight="1" x14ac:dyDescent="0.25">
      <c r="A442" s="21" t="s">
        <v>890</v>
      </c>
      <c r="B442" s="48">
        <v>935</v>
      </c>
      <c r="C442" s="5"/>
      <c r="D442" s="4">
        <f t="shared" si="6"/>
        <v>0</v>
      </c>
    </row>
    <row r="443" spans="1:4" ht="24.95" customHeight="1" x14ac:dyDescent="0.25">
      <c r="A443" s="21" t="s">
        <v>891</v>
      </c>
      <c r="B443" s="48">
        <v>975.7</v>
      </c>
      <c r="C443" s="5"/>
      <c r="D443" s="4">
        <f t="shared" si="6"/>
        <v>0</v>
      </c>
    </row>
    <row r="444" spans="1:4" ht="24.95" customHeight="1" x14ac:dyDescent="0.25">
      <c r="A444" s="21" t="s">
        <v>892</v>
      </c>
      <c r="B444" s="13">
        <v>1001</v>
      </c>
      <c r="C444" s="5"/>
      <c r="D444" s="4">
        <f t="shared" si="6"/>
        <v>0</v>
      </c>
    </row>
    <row r="445" spans="1:4" ht="24.95" customHeight="1" x14ac:dyDescent="0.25">
      <c r="A445" s="21" t="s">
        <v>893</v>
      </c>
      <c r="B445" s="48">
        <v>256.3</v>
      </c>
      <c r="C445" s="5"/>
      <c r="D445" s="4">
        <f t="shared" si="6"/>
        <v>0</v>
      </c>
    </row>
    <row r="446" spans="1:4" ht="24.95" customHeight="1" x14ac:dyDescent="0.25">
      <c r="A446" s="21" t="s">
        <v>894</v>
      </c>
      <c r="B446" s="48">
        <v>282.7</v>
      </c>
      <c r="C446" s="5"/>
      <c r="D446" s="4">
        <f t="shared" si="6"/>
        <v>0</v>
      </c>
    </row>
    <row r="447" spans="1:4" ht="24.95" customHeight="1" x14ac:dyDescent="0.25">
      <c r="A447" s="21" t="s">
        <v>895</v>
      </c>
      <c r="B447" s="48">
        <v>249.7</v>
      </c>
      <c r="C447" s="5"/>
      <c r="D447" s="4">
        <f t="shared" si="6"/>
        <v>0</v>
      </c>
    </row>
    <row r="448" spans="1:4" ht="24.95" customHeight="1" x14ac:dyDescent="0.25">
      <c r="A448" s="21" t="s">
        <v>896</v>
      </c>
      <c r="B448" s="48">
        <v>190.3</v>
      </c>
      <c r="C448" s="5"/>
      <c r="D448" s="4">
        <f t="shared" si="6"/>
        <v>0</v>
      </c>
    </row>
    <row r="449" spans="1:4" ht="24.95" customHeight="1" x14ac:dyDescent="0.25">
      <c r="A449" s="21" t="s">
        <v>897</v>
      </c>
      <c r="B449" s="48">
        <v>190.3</v>
      </c>
      <c r="C449" s="5"/>
      <c r="D449" s="4">
        <f t="shared" si="6"/>
        <v>0</v>
      </c>
    </row>
    <row r="450" spans="1:4" ht="24.95" customHeight="1" x14ac:dyDescent="0.25">
      <c r="A450" s="21" t="s">
        <v>898</v>
      </c>
      <c r="B450" s="48">
        <v>118.8</v>
      </c>
      <c r="C450" s="5"/>
      <c r="D450" s="4">
        <f t="shared" si="6"/>
        <v>0</v>
      </c>
    </row>
    <row r="451" spans="1:4" ht="24.95" customHeight="1" x14ac:dyDescent="0.25">
      <c r="A451" s="21" t="s">
        <v>899</v>
      </c>
      <c r="B451" s="48">
        <v>118.8</v>
      </c>
      <c r="C451" s="5"/>
      <c r="D451" s="4">
        <f t="shared" si="6"/>
        <v>0</v>
      </c>
    </row>
    <row r="452" spans="1:4" ht="24.95" customHeight="1" x14ac:dyDescent="0.25">
      <c r="A452" s="21" t="s">
        <v>900</v>
      </c>
      <c r="B452" s="48">
        <v>297</v>
      </c>
      <c r="C452" s="5"/>
      <c r="D452" s="4">
        <f t="shared" si="6"/>
        <v>0</v>
      </c>
    </row>
    <row r="453" spans="1:4" ht="24.95" customHeight="1" x14ac:dyDescent="0.25">
      <c r="A453" s="21" t="s">
        <v>901</v>
      </c>
      <c r="B453" s="48">
        <v>165</v>
      </c>
      <c r="C453" s="5"/>
      <c r="D453" s="4">
        <f t="shared" ref="D453:D516" si="7">B453*C453</f>
        <v>0</v>
      </c>
    </row>
    <row r="454" spans="1:4" ht="24.95" customHeight="1" x14ac:dyDescent="0.25">
      <c r="A454" s="21" t="s">
        <v>902</v>
      </c>
      <c r="B454" s="48">
        <v>462</v>
      </c>
      <c r="C454" s="5"/>
      <c r="D454" s="4">
        <f t="shared" si="7"/>
        <v>0</v>
      </c>
    </row>
    <row r="455" spans="1:4" ht="24.95" customHeight="1" x14ac:dyDescent="0.25">
      <c r="A455" s="21" t="s">
        <v>903</v>
      </c>
      <c r="B455" s="48">
        <v>482.9</v>
      </c>
      <c r="C455" s="5"/>
      <c r="D455" s="4">
        <f t="shared" si="7"/>
        <v>0</v>
      </c>
    </row>
    <row r="456" spans="1:4" ht="24.95" customHeight="1" x14ac:dyDescent="0.25">
      <c r="A456" s="21" t="s">
        <v>904</v>
      </c>
      <c r="B456" s="48">
        <v>616</v>
      </c>
      <c r="C456" s="5"/>
      <c r="D456" s="4">
        <f t="shared" si="7"/>
        <v>0</v>
      </c>
    </row>
    <row r="457" spans="1:4" ht="24.95" customHeight="1" x14ac:dyDescent="0.25">
      <c r="A457" s="21" t="s">
        <v>905</v>
      </c>
      <c r="B457" s="48">
        <v>392.7</v>
      </c>
      <c r="C457" s="5"/>
      <c r="D457" s="4">
        <f t="shared" si="7"/>
        <v>0</v>
      </c>
    </row>
    <row r="458" spans="1:4" ht="24.95" customHeight="1" x14ac:dyDescent="0.25">
      <c r="A458" s="21" t="s">
        <v>906</v>
      </c>
      <c r="B458" s="48">
        <v>319</v>
      </c>
      <c r="C458" s="5"/>
      <c r="D458" s="4">
        <f t="shared" si="7"/>
        <v>0</v>
      </c>
    </row>
    <row r="459" spans="1:4" ht="24.95" customHeight="1" x14ac:dyDescent="0.25">
      <c r="A459" s="21" t="s">
        <v>907</v>
      </c>
      <c r="B459" s="48">
        <v>192.5</v>
      </c>
      <c r="C459" s="5"/>
      <c r="D459" s="4">
        <f t="shared" si="7"/>
        <v>0</v>
      </c>
    </row>
    <row r="460" spans="1:4" ht="24.95" customHeight="1" x14ac:dyDescent="0.25">
      <c r="A460" s="21" t="s">
        <v>908</v>
      </c>
      <c r="B460" s="48">
        <v>118.8</v>
      </c>
      <c r="C460" s="5"/>
      <c r="D460" s="4">
        <f t="shared" si="7"/>
        <v>0</v>
      </c>
    </row>
    <row r="461" spans="1:4" ht="24.95" customHeight="1" x14ac:dyDescent="0.25">
      <c r="A461" s="21" t="s">
        <v>909</v>
      </c>
      <c r="B461" s="48">
        <v>118.8</v>
      </c>
      <c r="C461" s="5"/>
      <c r="D461" s="4">
        <f t="shared" si="7"/>
        <v>0</v>
      </c>
    </row>
    <row r="462" spans="1:4" ht="24.95" customHeight="1" x14ac:dyDescent="0.25">
      <c r="A462" s="21" t="s">
        <v>910</v>
      </c>
      <c r="B462" s="48">
        <v>118.8</v>
      </c>
      <c r="C462" s="5"/>
      <c r="D462" s="4">
        <f t="shared" si="7"/>
        <v>0</v>
      </c>
    </row>
    <row r="463" spans="1:4" ht="24.95" customHeight="1" x14ac:dyDescent="0.25">
      <c r="A463" s="21" t="s">
        <v>911</v>
      </c>
      <c r="B463" s="48">
        <v>118.8</v>
      </c>
      <c r="C463" s="5"/>
      <c r="D463" s="4">
        <f t="shared" si="7"/>
        <v>0</v>
      </c>
    </row>
    <row r="464" spans="1:4" ht="24.95" customHeight="1" x14ac:dyDescent="0.25">
      <c r="A464" s="21" t="s">
        <v>912</v>
      </c>
      <c r="B464" s="48">
        <v>118.8</v>
      </c>
      <c r="C464" s="5"/>
      <c r="D464" s="4">
        <f t="shared" si="7"/>
        <v>0</v>
      </c>
    </row>
    <row r="465" spans="1:4" ht="24.95" customHeight="1" x14ac:dyDescent="0.25">
      <c r="A465" s="21" t="s">
        <v>913</v>
      </c>
      <c r="B465" s="48">
        <v>118.8</v>
      </c>
      <c r="C465" s="5"/>
      <c r="D465" s="4">
        <f t="shared" si="7"/>
        <v>0</v>
      </c>
    </row>
    <row r="466" spans="1:4" ht="24.95" customHeight="1" x14ac:dyDescent="0.25">
      <c r="A466" s="21" t="s">
        <v>914</v>
      </c>
      <c r="B466" s="48">
        <v>118.8</v>
      </c>
      <c r="C466" s="5"/>
      <c r="D466" s="4">
        <f t="shared" si="7"/>
        <v>0</v>
      </c>
    </row>
    <row r="467" spans="1:4" ht="24.95" customHeight="1" x14ac:dyDescent="0.25">
      <c r="A467" s="21" t="s">
        <v>915</v>
      </c>
      <c r="B467" s="48">
        <v>229.9</v>
      </c>
      <c r="C467" s="5"/>
      <c r="D467" s="4">
        <f t="shared" si="7"/>
        <v>0</v>
      </c>
    </row>
    <row r="468" spans="1:4" ht="24.95" customHeight="1" x14ac:dyDescent="0.25">
      <c r="A468" s="21" t="s">
        <v>916</v>
      </c>
      <c r="B468" s="48">
        <v>364.1</v>
      </c>
      <c r="C468" s="5"/>
      <c r="D468" s="4">
        <f t="shared" si="7"/>
        <v>0</v>
      </c>
    </row>
    <row r="469" spans="1:4" ht="24.95" customHeight="1" x14ac:dyDescent="0.25">
      <c r="A469" s="21" t="s">
        <v>917</v>
      </c>
      <c r="B469" s="48">
        <v>433.4</v>
      </c>
      <c r="C469" s="5"/>
      <c r="D469" s="4">
        <f t="shared" si="7"/>
        <v>0</v>
      </c>
    </row>
    <row r="470" spans="1:4" ht="24.95" customHeight="1" x14ac:dyDescent="0.25">
      <c r="A470" s="21" t="s">
        <v>918</v>
      </c>
      <c r="B470" s="48">
        <v>242</v>
      </c>
      <c r="C470" s="5"/>
      <c r="D470" s="4">
        <f t="shared" si="7"/>
        <v>0</v>
      </c>
    </row>
    <row r="471" spans="1:4" ht="24.95" customHeight="1" x14ac:dyDescent="0.25">
      <c r="A471" s="21" t="s">
        <v>919</v>
      </c>
      <c r="B471" s="13">
        <v>1071.4000000000001</v>
      </c>
      <c r="C471" s="5"/>
      <c r="D471" s="4">
        <f t="shared" si="7"/>
        <v>0</v>
      </c>
    </row>
    <row r="472" spans="1:4" ht="24.95" customHeight="1" x14ac:dyDescent="0.25">
      <c r="A472" s="21" t="s">
        <v>920</v>
      </c>
      <c r="B472" s="48">
        <v>226.6</v>
      </c>
      <c r="C472" s="5"/>
      <c r="D472" s="4">
        <f t="shared" si="7"/>
        <v>0</v>
      </c>
    </row>
    <row r="473" spans="1:4" ht="24.95" customHeight="1" x14ac:dyDescent="0.25">
      <c r="A473" s="21" t="s">
        <v>921</v>
      </c>
      <c r="B473" s="48">
        <v>244.2</v>
      </c>
      <c r="C473" s="5"/>
      <c r="D473" s="4">
        <f t="shared" si="7"/>
        <v>0</v>
      </c>
    </row>
    <row r="474" spans="1:4" ht="24.95" customHeight="1" x14ac:dyDescent="0.25">
      <c r="A474" s="21" t="s">
        <v>922</v>
      </c>
      <c r="B474" s="48">
        <v>718.3</v>
      </c>
      <c r="C474" s="5"/>
      <c r="D474" s="4">
        <f t="shared" si="7"/>
        <v>0</v>
      </c>
    </row>
    <row r="475" spans="1:4" ht="24.95" customHeight="1" x14ac:dyDescent="0.25">
      <c r="A475" s="21" t="s">
        <v>923</v>
      </c>
      <c r="B475" s="48">
        <v>826.1</v>
      </c>
      <c r="C475" s="5"/>
      <c r="D475" s="4">
        <f t="shared" si="7"/>
        <v>0</v>
      </c>
    </row>
    <row r="476" spans="1:4" ht="24.95" customHeight="1" x14ac:dyDescent="0.25">
      <c r="A476" s="21" t="s">
        <v>924</v>
      </c>
      <c r="B476" s="48">
        <v>517</v>
      </c>
      <c r="C476" s="5"/>
      <c r="D476" s="4">
        <f t="shared" si="7"/>
        <v>0</v>
      </c>
    </row>
    <row r="477" spans="1:4" ht="24.95" customHeight="1" x14ac:dyDescent="0.25">
      <c r="A477" s="21" t="s">
        <v>925</v>
      </c>
      <c r="B477" s="48">
        <v>297</v>
      </c>
      <c r="C477" s="5"/>
      <c r="D477" s="4">
        <f t="shared" si="7"/>
        <v>0</v>
      </c>
    </row>
    <row r="478" spans="1:4" ht="24.95" customHeight="1" x14ac:dyDescent="0.25">
      <c r="A478" s="21" t="s">
        <v>926</v>
      </c>
      <c r="B478" s="48">
        <v>266.2</v>
      </c>
      <c r="C478" s="5"/>
      <c r="D478" s="4">
        <f t="shared" si="7"/>
        <v>0</v>
      </c>
    </row>
    <row r="479" spans="1:4" ht="24.95" customHeight="1" x14ac:dyDescent="0.25">
      <c r="A479" s="21" t="s">
        <v>927</v>
      </c>
      <c r="B479" s="48">
        <v>467.3</v>
      </c>
      <c r="C479" s="5"/>
      <c r="D479" s="4">
        <f t="shared" si="7"/>
        <v>0</v>
      </c>
    </row>
    <row r="480" spans="1:4" ht="24.95" customHeight="1" x14ac:dyDescent="0.25">
      <c r="A480" s="21" t="s">
        <v>928</v>
      </c>
      <c r="B480" s="48">
        <v>375.9</v>
      </c>
      <c r="C480" s="5"/>
      <c r="D480" s="4">
        <f t="shared" si="7"/>
        <v>0</v>
      </c>
    </row>
    <row r="481" spans="1:4" ht="24.95" customHeight="1" x14ac:dyDescent="0.25">
      <c r="A481" s="21" t="s">
        <v>929</v>
      </c>
      <c r="B481" s="48">
        <v>775</v>
      </c>
      <c r="C481" s="5"/>
      <c r="D481" s="4">
        <f t="shared" si="7"/>
        <v>0</v>
      </c>
    </row>
    <row r="482" spans="1:4" ht="24.95" customHeight="1" x14ac:dyDescent="0.25">
      <c r="A482" s="21" t="s">
        <v>930</v>
      </c>
      <c r="B482" s="48">
        <v>872</v>
      </c>
      <c r="C482" s="5"/>
      <c r="D482" s="4">
        <f t="shared" si="7"/>
        <v>0</v>
      </c>
    </row>
    <row r="483" spans="1:4" ht="24.95" customHeight="1" x14ac:dyDescent="0.25">
      <c r="A483" s="21" t="s">
        <v>931</v>
      </c>
      <c r="B483" s="48">
        <v>406</v>
      </c>
      <c r="C483" s="5"/>
      <c r="D483" s="4">
        <f t="shared" si="7"/>
        <v>0</v>
      </c>
    </row>
    <row r="484" spans="1:4" ht="24.95" customHeight="1" x14ac:dyDescent="0.25">
      <c r="A484" s="21" t="s">
        <v>932</v>
      </c>
      <c r="B484" s="48">
        <v>710.6</v>
      </c>
      <c r="C484" s="5"/>
      <c r="D484" s="4">
        <f t="shared" si="7"/>
        <v>0</v>
      </c>
    </row>
    <row r="485" spans="1:4" ht="24.95" customHeight="1" x14ac:dyDescent="0.25">
      <c r="A485" s="21" t="s">
        <v>933</v>
      </c>
      <c r="B485" s="48">
        <v>86.9</v>
      </c>
      <c r="C485" s="5"/>
      <c r="D485" s="4">
        <f t="shared" si="7"/>
        <v>0</v>
      </c>
    </row>
    <row r="486" spans="1:4" ht="24.95" customHeight="1" x14ac:dyDescent="0.25">
      <c r="A486" s="21" t="s">
        <v>934</v>
      </c>
      <c r="B486" s="48">
        <v>86.9</v>
      </c>
      <c r="C486" s="5"/>
      <c r="D486" s="4">
        <f t="shared" si="7"/>
        <v>0</v>
      </c>
    </row>
    <row r="487" spans="1:4" ht="24.95" customHeight="1" x14ac:dyDescent="0.25">
      <c r="A487" s="21" t="s">
        <v>935</v>
      </c>
      <c r="B487" s="48">
        <v>86.9</v>
      </c>
      <c r="C487" s="5"/>
      <c r="D487" s="4">
        <f t="shared" si="7"/>
        <v>0</v>
      </c>
    </row>
    <row r="488" spans="1:4" ht="24.95" customHeight="1" x14ac:dyDescent="0.25">
      <c r="A488" s="21" t="s">
        <v>936</v>
      </c>
      <c r="B488" s="48">
        <v>86.9</v>
      </c>
      <c r="C488" s="5"/>
      <c r="D488" s="4">
        <f t="shared" si="7"/>
        <v>0</v>
      </c>
    </row>
    <row r="489" spans="1:4" ht="24.95" customHeight="1" x14ac:dyDescent="0.25">
      <c r="A489" s="21" t="s">
        <v>937</v>
      </c>
      <c r="B489" s="48">
        <v>86.9</v>
      </c>
      <c r="C489" s="5"/>
      <c r="D489" s="4">
        <f t="shared" si="7"/>
        <v>0</v>
      </c>
    </row>
    <row r="490" spans="1:4" ht="24.95" customHeight="1" x14ac:dyDescent="0.25">
      <c r="A490" s="21" t="s">
        <v>938</v>
      </c>
      <c r="B490" s="48">
        <v>86.9</v>
      </c>
      <c r="C490" s="5"/>
      <c r="D490" s="4">
        <f t="shared" si="7"/>
        <v>0</v>
      </c>
    </row>
    <row r="491" spans="1:4" ht="24.95" customHeight="1" x14ac:dyDescent="0.25">
      <c r="A491" s="21" t="s">
        <v>939</v>
      </c>
      <c r="B491" s="48">
        <v>86.9</v>
      </c>
      <c r="C491" s="5"/>
      <c r="D491" s="4">
        <f t="shared" si="7"/>
        <v>0</v>
      </c>
    </row>
    <row r="492" spans="1:4" ht="24.95" customHeight="1" x14ac:dyDescent="0.25">
      <c r="A492" s="21" t="s">
        <v>940</v>
      </c>
      <c r="B492" s="48">
        <v>86.9</v>
      </c>
      <c r="C492" s="5"/>
      <c r="D492" s="4">
        <f t="shared" si="7"/>
        <v>0</v>
      </c>
    </row>
    <row r="493" spans="1:4" ht="24.95" customHeight="1" x14ac:dyDescent="0.25">
      <c r="A493" s="21" t="s">
        <v>941</v>
      </c>
      <c r="B493" s="48">
        <v>86.9</v>
      </c>
      <c r="C493" s="5"/>
      <c r="D493" s="4">
        <f t="shared" si="7"/>
        <v>0</v>
      </c>
    </row>
    <row r="494" spans="1:4" ht="24.95" customHeight="1" x14ac:dyDescent="0.25">
      <c r="A494" s="21" t="s">
        <v>942</v>
      </c>
      <c r="B494" s="48">
        <v>101.2</v>
      </c>
      <c r="C494" s="5"/>
      <c r="D494" s="4">
        <f t="shared" si="7"/>
        <v>0</v>
      </c>
    </row>
    <row r="495" spans="1:4" ht="24.95" customHeight="1" x14ac:dyDescent="0.25">
      <c r="A495" s="21" t="s">
        <v>943</v>
      </c>
      <c r="B495" s="48">
        <v>119.9</v>
      </c>
      <c r="C495" s="5"/>
      <c r="D495" s="4">
        <f t="shared" si="7"/>
        <v>0</v>
      </c>
    </row>
    <row r="496" spans="1:4" ht="24.95" customHeight="1" x14ac:dyDescent="0.25">
      <c r="A496" s="21" t="s">
        <v>944</v>
      </c>
      <c r="B496" s="48">
        <v>119.9</v>
      </c>
      <c r="C496" s="5"/>
      <c r="D496" s="4">
        <f t="shared" si="7"/>
        <v>0</v>
      </c>
    </row>
    <row r="497" spans="1:4" ht="24.95" customHeight="1" x14ac:dyDescent="0.25">
      <c r="A497" s="21" t="s">
        <v>945</v>
      </c>
      <c r="B497" s="48">
        <v>119.9</v>
      </c>
      <c r="C497" s="5"/>
      <c r="D497" s="4">
        <f t="shared" si="7"/>
        <v>0</v>
      </c>
    </row>
    <row r="498" spans="1:4" ht="24.95" customHeight="1" x14ac:dyDescent="0.25">
      <c r="A498" s="21" t="s">
        <v>946</v>
      </c>
      <c r="B498" s="48">
        <v>119.9</v>
      </c>
      <c r="C498" s="5"/>
      <c r="D498" s="4">
        <f t="shared" si="7"/>
        <v>0</v>
      </c>
    </row>
    <row r="499" spans="1:4" ht="24.95" customHeight="1" x14ac:dyDescent="0.25">
      <c r="A499" s="21" t="s">
        <v>947</v>
      </c>
      <c r="B499" s="48">
        <v>119.9</v>
      </c>
      <c r="C499" s="5"/>
      <c r="D499" s="4">
        <f t="shared" si="7"/>
        <v>0</v>
      </c>
    </row>
    <row r="500" spans="1:4" ht="24.95" customHeight="1" x14ac:dyDescent="0.25">
      <c r="A500" s="21" t="s">
        <v>948</v>
      </c>
      <c r="B500" s="48">
        <v>119.9</v>
      </c>
      <c r="C500" s="5"/>
      <c r="D500" s="4">
        <f t="shared" si="7"/>
        <v>0</v>
      </c>
    </row>
    <row r="501" spans="1:4" ht="24.95" customHeight="1" x14ac:dyDescent="0.25">
      <c r="A501" s="21" t="s">
        <v>949</v>
      </c>
      <c r="B501" s="48">
        <v>119.9</v>
      </c>
      <c r="C501" s="5"/>
      <c r="D501" s="4">
        <f t="shared" si="7"/>
        <v>0</v>
      </c>
    </row>
    <row r="502" spans="1:4" ht="24.95" customHeight="1" x14ac:dyDescent="0.25">
      <c r="A502" s="21" t="s">
        <v>950</v>
      </c>
      <c r="B502" s="48">
        <v>119.9</v>
      </c>
      <c r="C502" s="5"/>
      <c r="D502" s="4">
        <f t="shared" si="7"/>
        <v>0</v>
      </c>
    </row>
    <row r="503" spans="1:4" ht="24.95" customHeight="1" x14ac:dyDescent="0.25">
      <c r="A503" s="21" t="s">
        <v>951</v>
      </c>
      <c r="B503" s="48">
        <v>119.9</v>
      </c>
      <c r="C503" s="5"/>
      <c r="D503" s="4">
        <f t="shared" si="7"/>
        <v>0</v>
      </c>
    </row>
    <row r="504" spans="1:4" ht="24.95" customHeight="1" x14ac:dyDescent="0.25">
      <c r="A504" s="21" t="s">
        <v>952</v>
      </c>
      <c r="B504" s="48">
        <v>119.9</v>
      </c>
      <c r="C504" s="5"/>
      <c r="D504" s="4">
        <f t="shared" si="7"/>
        <v>0</v>
      </c>
    </row>
    <row r="505" spans="1:4" ht="24.95" customHeight="1" x14ac:dyDescent="0.25">
      <c r="A505" s="21" t="s">
        <v>953</v>
      </c>
      <c r="B505" s="48">
        <v>119.9</v>
      </c>
      <c r="C505" s="5"/>
      <c r="D505" s="4">
        <f t="shared" si="7"/>
        <v>0</v>
      </c>
    </row>
    <row r="506" spans="1:4" ht="24.95" customHeight="1" x14ac:dyDescent="0.25">
      <c r="A506" s="21" t="s">
        <v>954</v>
      </c>
      <c r="B506" s="48">
        <v>146.30000000000001</v>
      </c>
      <c r="C506" s="5"/>
      <c r="D506" s="4">
        <f t="shared" si="7"/>
        <v>0</v>
      </c>
    </row>
    <row r="507" spans="1:4" ht="24.95" customHeight="1" x14ac:dyDescent="0.25">
      <c r="A507" s="21" t="s">
        <v>955</v>
      </c>
      <c r="B507" s="48">
        <v>146.30000000000001</v>
      </c>
      <c r="C507" s="5"/>
      <c r="D507" s="4">
        <f t="shared" si="7"/>
        <v>0</v>
      </c>
    </row>
    <row r="508" spans="1:4" ht="24.95" customHeight="1" x14ac:dyDescent="0.25">
      <c r="A508" s="21" t="s">
        <v>956</v>
      </c>
      <c r="B508" s="48">
        <v>173.8</v>
      </c>
      <c r="C508" s="5"/>
      <c r="D508" s="4">
        <f t="shared" si="7"/>
        <v>0</v>
      </c>
    </row>
    <row r="509" spans="1:4" ht="24.95" customHeight="1" x14ac:dyDescent="0.25">
      <c r="A509" s="21" t="s">
        <v>957</v>
      </c>
      <c r="B509" s="48">
        <v>173.8</v>
      </c>
      <c r="C509" s="5"/>
      <c r="D509" s="4">
        <f t="shared" si="7"/>
        <v>0</v>
      </c>
    </row>
    <row r="510" spans="1:4" ht="24.95" customHeight="1" x14ac:dyDescent="0.25">
      <c r="A510" s="21" t="s">
        <v>958</v>
      </c>
      <c r="B510" s="48">
        <v>173.8</v>
      </c>
      <c r="C510" s="5"/>
      <c r="D510" s="4">
        <f t="shared" si="7"/>
        <v>0</v>
      </c>
    </row>
    <row r="511" spans="1:4" ht="24.95" customHeight="1" x14ac:dyDescent="0.25">
      <c r="A511" s="21" t="s">
        <v>959</v>
      </c>
      <c r="B511" s="48">
        <v>173.8</v>
      </c>
      <c r="C511" s="5"/>
      <c r="D511" s="4">
        <f t="shared" si="7"/>
        <v>0</v>
      </c>
    </row>
    <row r="512" spans="1:4" ht="24.95" customHeight="1" x14ac:dyDescent="0.25">
      <c r="A512" s="21" t="s">
        <v>960</v>
      </c>
      <c r="B512" s="48">
        <v>173.8</v>
      </c>
      <c r="C512" s="5"/>
      <c r="D512" s="4">
        <f t="shared" si="7"/>
        <v>0</v>
      </c>
    </row>
    <row r="513" spans="1:4" ht="24.95" customHeight="1" x14ac:dyDescent="0.25">
      <c r="A513" s="21" t="s">
        <v>961</v>
      </c>
      <c r="B513" s="48">
        <v>173.8</v>
      </c>
      <c r="C513" s="5"/>
      <c r="D513" s="4">
        <f t="shared" si="7"/>
        <v>0</v>
      </c>
    </row>
    <row r="514" spans="1:4" ht="24.95" customHeight="1" x14ac:dyDescent="0.25">
      <c r="A514" s="21" t="s">
        <v>962</v>
      </c>
      <c r="B514" s="48">
        <v>173.8</v>
      </c>
      <c r="C514" s="5"/>
      <c r="D514" s="4">
        <f t="shared" si="7"/>
        <v>0</v>
      </c>
    </row>
    <row r="515" spans="1:4" ht="24.95" customHeight="1" x14ac:dyDescent="0.25">
      <c r="A515" s="21" t="s">
        <v>963</v>
      </c>
      <c r="B515" s="48">
        <v>173.8</v>
      </c>
      <c r="C515" s="5"/>
      <c r="D515" s="4">
        <f t="shared" si="7"/>
        <v>0</v>
      </c>
    </row>
    <row r="516" spans="1:4" ht="24.95" customHeight="1" x14ac:dyDescent="0.25">
      <c r="A516" s="21" t="s">
        <v>964</v>
      </c>
      <c r="B516" s="48">
        <v>207.9</v>
      </c>
      <c r="C516" s="5"/>
      <c r="D516" s="4">
        <f t="shared" si="7"/>
        <v>0</v>
      </c>
    </row>
    <row r="517" spans="1:4" ht="24.95" customHeight="1" x14ac:dyDescent="0.25">
      <c r="A517" s="21" t="s">
        <v>965</v>
      </c>
      <c r="B517" s="48">
        <v>266.2</v>
      </c>
      <c r="C517" s="5"/>
      <c r="D517" s="4">
        <f t="shared" ref="D517:D580" si="8">B517*C517</f>
        <v>0</v>
      </c>
    </row>
    <row r="518" spans="1:4" ht="24.95" customHeight="1" x14ac:dyDescent="0.25">
      <c r="A518" s="21" t="s">
        <v>966</v>
      </c>
      <c r="B518" s="48">
        <v>266.2</v>
      </c>
      <c r="C518" s="5"/>
      <c r="D518" s="4">
        <f t="shared" si="8"/>
        <v>0</v>
      </c>
    </row>
    <row r="519" spans="1:4" ht="24.95" customHeight="1" x14ac:dyDescent="0.25">
      <c r="A519" s="21" t="s">
        <v>967</v>
      </c>
      <c r="B519" s="48">
        <v>266.2</v>
      </c>
      <c r="C519" s="5"/>
      <c r="D519" s="4">
        <f t="shared" si="8"/>
        <v>0</v>
      </c>
    </row>
    <row r="520" spans="1:4" ht="24.95" customHeight="1" x14ac:dyDescent="0.25">
      <c r="A520" s="21" t="s">
        <v>968</v>
      </c>
      <c r="B520" s="48">
        <v>266.2</v>
      </c>
      <c r="C520" s="5"/>
      <c r="D520" s="4">
        <f t="shared" si="8"/>
        <v>0</v>
      </c>
    </row>
    <row r="521" spans="1:4" ht="24.95" customHeight="1" x14ac:dyDescent="0.25">
      <c r="A521" s="21" t="s">
        <v>969</v>
      </c>
      <c r="B521" s="48">
        <v>266.2</v>
      </c>
      <c r="C521" s="5"/>
      <c r="D521" s="4">
        <f t="shared" si="8"/>
        <v>0</v>
      </c>
    </row>
    <row r="522" spans="1:4" ht="24.95" customHeight="1" x14ac:dyDescent="0.25">
      <c r="A522" s="21" t="s">
        <v>970</v>
      </c>
      <c r="B522" s="48">
        <v>266.2</v>
      </c>
      <c r="C522" s="5"/>
      <c r="D522" s="4">
        <f t="shared" si="8"/>
        <v>0</v>
      </c>
    </row>
    <row r="523" spans="1:4" ht="24.95" customHeight="1" x14ac:dyDescent="0.25">
      <c r="A523" s="21" t="s">
        <v>971</v>
      </c>
      <c r="B523" s="48">
        <v>266.2</v>
      </c>
      <c r="C523" s="5"/>
      <c r="D523" s="4">
        <f t="shared" si="8"/>
        <v>0</v>
      </c>
    </row>
    <row r="524" spans="1:4" ht="24.95" customHeight="1" x14ac:dyDescent="0.25">
      <c r="A524" s="21" t="s">
        <v>972</v>
      </c>
      <c r="B524" s="48">
        <v>266.2</v>
      </c>
      <c r="C524" s="5"/>
      <c r="D524" s="4">
        <f t="shared" si="8"/>
        <v>0</v>
      </c>
    </row>
    <row r="525" spans="1:4" ht="24.95" customHeight="1" x14ac:dyDescent="0.25">
      <c r="A525" s="21" t="s">
        <v>973</v>
      </c>
      <c r="B525" s="48">
        <v>266.2</v>
      </c>
      <c r="C525" s="5"/>
      <c r="D525" s="4">
        <f t="shared" si="8"/>
        <v>0</v>
      </c>
    </row>
    <row r="526" spans="1:4" ht="24.95" customHeight="1" x14ac:dyDescent="0.25">
      <c r="A526" s="21" t="s">
        <v>974</v>
      </c>
      <c r="B526" s="48">
        <v>379.5</v>
      </c>
      <c r="C526" s="5"/>
      <c r="D526" s="4">
        <f t="shared" si="8"/>
        <v>0</v>
      </c>
    </row>
    <row r="527" spans="1:4" ht="24.95" customHeight="1" x14ac:dyDescent="0.25">
      <c r="A527" s="21" t="s">
        <v>975</v>
      </c>
      <c r="B527" s="48">
        <v>379.5</v>
      </c>
      <c r="C527" s="5"/>
      <c r="D527" s="4">
        <f t="shared" si="8"/>
        <v>0</v>
      </c>
    </row>
    <row r="528" spans="1:4" ht="24.95" customHeight="1" x14ac:dyDescent="0.25">
      <c r="A528" s="21" t="s">
        <v>976</v>
      </c>
      <c r="B528" s="48">
        <v>379.5</v>
      </c>
      <c r="C528" s="5"/>
      <c r="D528" s="4">
        <f t="shared" si="8"/>
        <v>0</v>
      </c>
    </row>
    <row r="529" spans="1:4" ht="24.95" customHeight="1" x14ac:dyDescent="0.25">
      <c r="A529" s="21" t="s">
        <v>977</v>
      </c>
      <c r="B529" s="48">
        <v>379.5</v>
      </c>
      <c r="C529" s="5"/>
      <c r="D529" s="4">
        <f t="shared" si="8"/>
        <v>0</v>
      </c>
    </row>
    <row r="530" spans="1:4" ht="24.95" customHeight="1" x14ac:dyDescent="0.25">
      <c r="A530" s="21" t="s">
        <v>978</v>
      </c>
      <c r="B530" s="48">
        <v>379.5</v>
      </c>
      <c r="C530" s="5"/>
      <c r="D530" s="4">
        <f t="shared" si="8"/>
        <v>0</v>
      </c>
    </row>
    <row r="531" spans="1:4" ht="24.95" customHeight="1" x14ac:dyDescent="0.25">
      <c r="A531" s="21" t="s">
        <v>979</v>
      </c>
      <c r="B531" s="48">
        <v>379.5</v>
      </c>
      <c r="C531" s="5"/>
      <c r="D531" s="4">
        <f t="shared" si="8"/>
        <v>0</v>
      </c>
    </row>
    <row r="532" spans="1:4" ht="24.95" customHeight="1" x14ac:dyDescent="0.25">
      <c r="A532" s="21" t="s">
        <v>980</v>
      </c>
      <c r="B532" s="48">
        <v>379.5</v>
      </c>
      <c r="C532" s="5"/>
      <c r="D532" s="4">
        <f t="shared" si="8"/>
        <v>0</v>
      </c>
    </row>
    <row r="533" spans="1:4" ht="24.95" customHeight="1" x14ac:dyDescent="0.25">
      <c r="A533" s="21" t="s">
        <v>981</v>
      </c>
      <c r="B533" s="48">
        <v>379.5</v>
      </c>
      <c r="C533" s="5"/>
      <c r="D533" s="4">
        <f t="shared" si="8"/>
        <v>0</v>
      </c>
    </row>
    <row r="534" spans="1:4" ht="24.95" customHeight="1" x14ac:dyDescent="0.25">
      <c r="A534" s="21" t="s">
        <v>982</v>
      </c>
      <c r="B534" s="48">
        <v>103.4</v>
      </c>
      <c r="C534" s="5"/>
      <c r="D534" s="4">
        <f t="shared" si="8"/>
        <v>0</v>
      </c>
    </row>
    <row r="535" spans="1:4" ht="24.95" customHeight="1" x14ac:dyDescent="0.25">
      <c r="A535" s="21" t="s">
        <v>983</v>
      </c>
      <c r="B535" s="48">
        <v>150.69999999999999</v>
      </c>
      <c r="C535" s="5"/>
      <c r="D535" s="4">
        <f t="shared" si="8"/>
        <v>0</v>
      </c>
    </row>
    <row r="536" spans="1:4" ht="24.95" customHeight="1" x14ac:dyDescent="0.25">
      <c r="A536" s="21" t="s">
        <v>984</v>
      </c>
      <c r="B536" s="48">
        <v>231</v>
      </c>
      <c r="C536" s="5"/>
      <c r="D536" s="4">
        <f t="shared" si="8"/>
        <v>0</v>
      </c>
    </row>
    <row r="537" spans="1:4" ht="24.95" customHeight="1" x14ac:dyDescent="0.25">
      <c r="A537" s="21" t="s">
        <v>985</v>
      </c>
      <c r="B537" s="48">
        <v>44</v>
      </c>
      <c r="C537" s="5"/>
      <c r="D537" s="4">
        <f t="shared" si="8"/>
        <v>0</v>
      </c>
    </row>
    <row r="538" spans="1:4" ht="24.95" customHeight="1" x14ac:dyDescent="0.25">
      <c r="A538" s="21" t="s">
        <v>986</v>
      </c>
      <c r="B538" s="48">
        <v>103.4</v>
      </c>
      <c r="C538" s="5"/>
      <c r="D538" s="4">
        <f t="shared" si="8"/>
        <v>0</v>
      </c>
    </row>
    <row r="539" spans="1:4" ht="24.95" customHeight="1" x14ac:dyDescent="0.25">
      <c r="A539" s="21" t="s">
        <v>987</v>
      </c>
      <c r="B539" s="48">
        <v>150.69999999999999</v>
      </c>
      <c r="C539" s="5"/>
      <c r="D539" s="4">
        <f t="shared" si="8"/>
        <v>0</v>
      </c>
    </row>
    <row r="540" spans="1:4" ht="24.95" customHeight="1" x14ac:dyDescent="0.25">
      <c r="A540" s="21" t="s">
        <v>988</v>
      </c>
      <c r="B540" s="48">
        <v>231</v>
      </c>
      <c r="C540" s="5"/>
      <c r="D540" s="4">
        <f t="shared" si="8"/>
        <v>0</v>
      </c>
    </row>
    <row r="541" spans="1:4" ht="24.95" customHeight="1" x14ac:dyDescent="0.25">
      <c r="A541" s="21" t="s">
        <v>989</v>
      </c>
      <c r="B541" s="48">
        <v>44</v>
      </c>
      <c r="C541" s="5"/>
      <c r="D541" s="4">
        <f t="shared" si="8"/>
        <v>0</v>
      </c>
    </row>
    <row r="542" spans="1:4" ht="24.95" customHeight="1" x14ac:dyDescent="0.25">
      <c r="A542" s="21" t="s">
        <v>990</v>
      </c>
      <c r="B542" s="48">
        <v>103.4</v>
      </c>
      <c r="C542" s="5"/>
      <c r="D542" s="4">
        <f t="shared" si="8"/>
        <v>0</v>
      </c>
    </row>
    <row r="543" spans="1:4" ht="24.95" customHeight="1" x14ac:dyDescent="0.25">
      <c r="A543" s="21" t="s">
        <v>991</v>
      </c>
      <c r="B543" s="48">
        <v>150.69999999999999</v>
      </c>
      <c r="C543" s="5"/>
      <c r="D543" s="4">
        <f t="shared" si="8"/>
        <v>0</v>
      </c>
    </row>
    <row r="544" spans="1:4" ht="24.95" customHeight="1" x14ac:dyDescent="0.25">
      <c r="A544" s="21" t="s">
        <v>992</v>
      </c>
      <c r="B544" s="48">
        <v>231</v>
      </c>
      <c r="C544" s="5"/>
      <c r="D544" s="4">
        <f t="shared" si="8"/>
        <v>0</v>
      </c>
    </row>
    <row r="545" spans="1:4" ht="24.95" customHeight="1" x14ac:dyDescent="0.25">
      <c r="A545" s="21" t="s">
        <v>993</v>
      </c>
      <c r="B545" s="48">
        <v>103.4</v>
      </c>
      <c r="C545" s="5"/>
      <c r="D545" s="4">
        <f t="shared" si="8"/>
        <v>0</v>
      </c>
    </row>
    <row r="546" spans="1:4" ht="24.95" customHeight="1" x14ac:dyDescent="0.25">
      <c r="A546" s="21" t="s">
        <v>994</v>
      </c>
      <c r="B546" s="48">
        <v>150.69999999999999</v>
      </c>
      <c r="C546" s="5"/>
      <c r="D546" s="4">
        <f t="shared" si="8"/>
        <v>0</v>
      </c>
    </row>
    <row r="547" spans="1:4" ht="24.95" customHeight="1" x14ac:dyDescent="0.25">
      <c r="A547" s="21" t="s">
        <v>995</v>
      </c>
      <c r="B547" s="48">
        <v>231</v>
      </c>
      <c r="C547" s="5"/>
      <c r="D547" s="4">
        <f t="shared" si="8"/>
        <v>0</v>
      </c>
    </row>
    <row r="548" spans="1:4" ht="24.95" customHeight="1" x14ac:dyDescent="0.25">
      <c r="A548" s="21" t="s">
        <v>996</v>
      </c>
      <c r="B548" s="48">
        <v>113.3</v>
      </c>
      <c r="C548" s="5"/>
      <c r="D548" s="4">
        <f t="shared" si="8"/>
        <v>0</v>
      </c>
    </row>
    <row r="549" spans="1:4" ht="24.95" customHeight="1" x14ac:dyDescent="0.25">
      <c r="A549" s="21" t="s">
        <v>997</v>
      </c>
      <c r="B549" s="48">
        <v>165</v>
      </c>
      <c r="C549" s="5"/>
      <c r="D549" s="4">
        <f t="shared" si="8"/>
        <v>0</v>
      </c>
    </row>
    <row r="550" spans="1:4" ht="24.95" customHeight="1" x14ac:dyDescent="0.25">
      <c r="A550" s="21" t="s">
        <v>998</v>
      </c>
      <c r="B550" s="48">
        <v>165</v>
      </c>
      <c r="C550" s="5"/>
      <c r="D550" s="4">
        <f t="shared" si="8"/>
        <v>0</v>
      </c>
    </row>
    <row r="551" spans="1:4" ht="24.95" customHeight="1" x14ac:dyDescent="0.25">
      <c r="A551" s="21" t="s">
        <v>999</v>
      </c>
      <c r="B551" s="48">
        <v>61.6</v>
      </c>
      <c r="C551" s="5"/>
      <c r="D551" s="4">
        <f t="shared" si="8"/>
        <v>0</v>
      </c>
    </row>
    <row r="552" spans="1:4" ht="24.95" customHeight="1" x14ac:dyDescent="0.25">
      <c r="A552" s="21" t="s">
        <v>1000</v>
      </c>
      <c r="B552" s="48">
        <v>61.6</v>
      </c>
      <c r="C552" s="5"/>
      <c r="D552" s="4">
        <f t="shared" si="8"/>
        <v>0</v>
      </c>
    </row>
    <row r="553" spans="1:4" ht="24.95" customHeight="1" x14ac:dyDescent="0.25">
      <c r="A553" s="21" t="s">
        <v>1001</v>
      </c>
      <c r="B553" s="48">
        <v>61.6</v>
      </c>
      <c r="C553" s="5"/>
      <c r="D553" s="4">
        <f t="shared" si="8"/>
        <v>0</v>
      </c>
    </row>
    <row r="554" spans="1:4" ht="24.95" customHeight="1" x14ac:dyDescent="0.25">
      <c r="A554" s="21" t="s">
        <v>1002</v>
      </c>
      <c r="B554" s="48">
        <v>61.6</v>
      </c>
      <c r="C554" s="5"/>
      <c r="D554" s="4">
        <f t="shared" si="8"/>
        <v>0</v>
      </c>
    </row>
    <row r="555" spans="1:4" ht="24.95" customHeight="1" x14ac:dyDescent="0.25">
      <c r="A555" s="21" t="s">
        <v>1003</v>
      </c>
      <c r="B555" s="48">
        <v>86.9</v>
      </c>
      <c r="C555" s="5"/>
      <c r="D555" s="4">
        <f t="shared" si="8"/>
        <v>0</v>
      </c>
    </row>
    <row r="556" spans="1:4" ht="24.95" customHeight="1" x14ac:dyDescent="0.25">
      <c r="A556" s="21" t="s">
        <v>1004</v>
      </c>
      <c r="B556" s="48">
        <v>86.9</v>
      </c>
      <c r="C556" s="5"/>
      <c r="D556" s="4">
        <f t="shared" si="8"/>
        <v>0</v>
      </c>
    </row>
    <row r="557" spans="1:4" ht="24.95" customHeight="1" x14ac:dyDescent="0.25">
      <c r="A557" s="21" t="s">
        <v>1005</v>
      </c>
      <c r="B557" s="48">
        <v>44</v>
      </c>
      <c r="C557" s="5"/>
      <c r="D557" s="4">
        <f t="shared" si="8"/>
        <v>0</v>
      </c>
    </row>
    <row r="558" spans="1:4" ht="24.95" customHeight="1" x14ac:dyDescent="0.25">
      <c r="A558" s="21" t="s">
        <v>1006</v>
      </c>
      <c r="B558" s="48">
        <v>44</v>
      </c>
      <c r="C558" s="5"/>
      <c r="D558" s="4">
        <f t="shared" si="8"/>
        <v>0</v>
      </c>
    </row>
    <row r="559" spans="1:4" ht="24.95" customHeight="1" x14ac:dyDescent="0.25">
      <c r="A559" s="21" t="s">
        <v>1007</v>
      </c>
      <c r="B559" s="48">
        <v>44</v>
      </c>
      <c r="C559" s="5"/>
      <c r="D559" s="4">
        <f t="shared" si="8"/>
        <v>0</v>
      </c>
    </row>
    <row r="560" spans="1:4" ht="24.95" customHeight="1" x14ac:dyDescent="0.25">
      <c r="A560" s="21" t="s">
        <v>1008</v>
      </c>
      <c r="B560" s="48">
        <v>44</v>
      </c>
      <c r="C560" s="5"/>
      <c r="D560" s="4">
        <f t="shared" si="8"/>
        <v>0</v>
      </c>
    </row>
    <row r="561" spans="1:4" ht="24.95" customHeight="1" x14ac:dyDescent="0.25">
      <c r="A561" s="21" t="s">
        <v>1009</v>
      </c>
      <c r="B561" s="48">
        <v>44</v>
      </c>
      <c r="C561" s="5"/>
      <c r="D561" s="4">
        <f t="shared" si="8"/>
        <v>0</v>
      </c>
    </row>
    <row r="562" spans="1:4" ht="24.95" customHeight="1" x14ac:dyDescent="0.25">
      <c r="A562" s="21" t="s">
        <v>1010</v>
      </c>
      <c r="B562" s="48">
        <v>132</v>
      </c>
      <c r="C562" s="5"/>
      <c r="D562" s="4">
        <f t="shared" si="8"/>
        <v>0</v>
      </c>
    </row>
    <row r="563" spans="1:4" ht="24.95" customHeight="1" x14ac:dyDescent="0.25">
      <c r="A563" s="21" t="s">
        <v>1011</v>
      </c>
      <c r="B563" s="48">
        <v>130.9</v>
      </c>
      <c r="C563" s="5"/>
      <c r="D563" s="4">
        <f t="shared" si="8"/>
        <v>0</v>
      </c>
    </row>
    <row r="564" spans="1:4" ht="24.95" customHeight="1" x14ac:dyDescent="0.25">
      <c r="A564" s="21" t="s">
        <v>1012</v>
      </c>
      <c r="B564" s="48">
        <v>56.7</v>
      </c>
      <c r="C564" s="5"/>
      <c r="D564" s="4">
        <f t="shared" si="8"/>
        <v>0</v>
      </c>
    </row>
    <row r="565" spans="1:4" ht="24.95" customHeight="1" x14ac:dyDescent="0.25">
      <c r="A565" s="21" t="s">
        <v>1013</v>
      </c>
      <c r="B565" s="48">
        <v>56.7</v>
      </c>
      <c r="C565" s="5"/>
      <c r="D565" s="4">
        <f t="shared" si="8"/>
        <v>0</v>
      </c>
    </row>
    <row r="566" spans="1:4" ht="24.95" customHeight="1" x14ac:dyDescent="0.25">
      <c r="A566" s="21" t="s">
        <v>1014</v>
      </c>
      <c r="B566" s="48">
        <v>236.3</v>
      </c>
      <c r="C566" s="5"/>
      <c r="D566" s="4">
        <f t="shared" si="8"/>
        <v>0</v>
      </c>
    </row>
    <row r="567" spans="1:4" ht="24.95" customHeight="1" x14ac:dyDescent="0.25">
      <c r="A567" s="21" t="s">
        <v>1015</v>
      </c>
      <c r="B567" s="48">
        <v>236.3</v>
      </c>
      <c r="C567" s="5"/>
      <c r="D567" s="4">
        <f t="shared" si="8"/>
        <v>0</v>
      </c>
    </row>
    <row r="568" spans="1:4" ht="24.95" customHeight="1" x14ac:dyDescent="0.25">
      <c r="A568" s="21" t="s">
        <v>1016</v>
      </c>
      <c r="B568" s="48">
        <v>236.3</v>
      </c>
      <c r="C568" s="5"/>
      <c r="D568" s="4">
        <f t="shared" si="8"/>
        <v>0</v>
      </c>
    </row>
    <row r="569" spans="1:4" ht="24.95" customHeight="1" x14ac:dyDescent="0.25">
      <c r="A569" s="21" t="s">
        <v>1017</v>
      </c>
      <c r="B569" s="48">
        <v>236.3</v>
      </c>
      <c r="C569" s="5"/>
      <c r="D569" s="4">
        <f t="shared" si="8"/>
        <v>0</v>
      </c>
    </row>
    <row r="570" spans="1:4" ht="24.95" customHeight="1" x14ac:dyDescent="0.25">
      <c r="A570" s="21" t="s">
        <v>1018</v>
      </c>
      <c r="B570" s="48">
        <v>236.3</v>
      </c>
      <c r="C570" s="5"/>
      <c r="D570" s="4">
        <f t="shared" si="8"/>
        <v>0</v>
      </c>
    </row>
    <row r="571" spans="1:4" ht="24.95" customHeight="1" x14ac:dyDescent="0.25">
      <c r="A571" s="21" t="s">
        <v>1019</v>
      </c>
      <c r="B571" s="48">
        <v>236.3</v>
      </c>
      <c r="C571" s="5"/>
      <c r="D571" s="4">
        <f t="shared" si="8"/>
        <v>0</v>
      </c>
    </row>
    <row r="572" spans="1:4" ht="24.95" customHeight="1" x14ac:dyDescent="0.25">
      <c r="A572" s="21" t="s">
        <v>1020</v>
      </c>
      <c r="B572" s="48">
        <v>236.3</v>
      </c>
      <c r="C572" s="5"/>
      <c r="D572" s="4">
        <f t="shared" si="8"/>
        <v>0</v>
      </c>
    </row>
    <row r="573" spans="1:4" ht="24.95" customHeight="1" x14ac:dyDescent="0.25">
      <c r="A573" s="21" t="s">
        <v>1021</v>
      </c>
      <c r="B573" s="48">
        <v>236.3</v>
      </c>
      <c r="C573" s="5"/>
      <c r="D573" s="4">
        <f t="shared" si="8"/>
        <v>0</v>
      </c>
    </row>
    <row r="574" spans="1:4" ht="24.95" customHeight="1" x14ac:dyDescent="0.25">
      <c r="A574" s="21" t="s">
        <v>1022</v>
      </c>
      <c r="B574" s="48">
        <v>330</v>
      </c>
      <c r="C574" s="5"/>
      <c r="D574" s="4">
        <f t="shared" si="8"/>
        <v>0</v>
      </c>
    </row>
    <row r="575" spans="1:4" ht="24.95" customHeight="1" x14ac:dyDescent="0.25">
      <c r="A575" s="21" t="s">
        <v>1023</v>
      </c>
      <c r="B575" s="48">
        <v>330</v>
      </c>
      <c r="C575" s="5"/>
      <c r="D575" s="4">
        <f t="shared" si="8"/>
        <v>0</v>
      </c>
    </row>
    <row r="576" spans="1:4" ht="24.95" customHeight="1" x14ac:dyDescent="0.25">
      <c r="A576" s="21" t="s">
        <v>1024</v>
      </c>
      <c r="B576" s="48">
        <v>330</v>
      </c>
      <c r="C576" s="5"/>
      <c r="D576" s="4">
        <f t="shared" si="8"/>
        <v>0</v>
      </c>
    </row>
    <row r="577" spans="1:4" ht="24.95" customHeight="1" x14ac:dyDescent="0.25">
      <c r="A577" s="21" t="s">
        <v>1025</v>
      </c>
      <c r="B577" s="48">
        <v>88</v>
      </c>
      <c r="C577" s="5"/>
      <c r="D577" s="4">
        <f t="shared" si="8"/>
        <v>0</v>
      </c>
    </row>
    <row r="578" spans="1:4" ht="24.95" customHeight="1" x14ac:dyDescent="0.25">
      <c r="A578" s="21" t="s">
        <v>1026</v>
      </c>
      <c r="B578" s="48">
        <v>88</v>
      </c>
      <c r="C578" s="5"/>
      <c r="D578" s="4">
        <f t="shared" si="8"/>
        <v>0</v>
      </c>
    </row>
    <row r="579" spans="1:4" ht="24.95" customHeight="1" x14ac:dyDescent="0.25">
      <c r="A579" s="21" t="s">
        <v>1027</v>
      </c>
      <c r="B579" s="48">
        <v>88</v>
      </c>
      <c r="C579" s="5"/>
      <c r="D579" s="4">
        <f t="shared" si="8"/>
        <v>0</v>
      </c>
    </row>
    <row r="580" spans="1:4" ht="24.95" customHeight="1" x14ac:dyDescent="0.25">
      <c r="A580" s="21" t="s">
        <v>1028</v>
      </c>
      <c r="B580" s="48">
        <v>77</v>
      </c>
      <c r="C580" s="5"/>
      <c r="D580" s="4">
        <f t="shared" si="8"/>
        <v>0</v>
      </c>
    </row>
    <row r="581" spans="1:4" ht="24.95" customHeight="1" x14ac:dyDescent="0.25">
      <c r="A581" s="21" t="s">
        <v>1029</v>
      </c>
      <c r="B581" s="48">
        <v>88</v>
      </c>
      <c r="C581" s="5"/>
      <c r="D581" s="4">
        <f t="shared" ref="D581:D644" si="9">B581*C581</f>
        <v>0</v>
      </c>
    </row>
    <row r="582" spans="1:4" ht="24.95" customHeight="1" x14ac:dyDescent="0.25">
      <c r="A582" s="21" t="s">
        <v>1030</v>
      </c>
      <c r="B582" s="48">
        <v>132</v>
      </c>
      <c r="C582" s="5"/>
      <c r="D582" s="4">
        <f t="shared" si="9"/>
        <v>0</v>
      </c>
    </row>
    <row r="583" spans="1:4" ht="24.95" customHeight="1" x14ac:dyDescent="0.25">
      <c r="A583" s="21" t="s">
        <v>1031</v>
      </c>
      <c r="B583" s="48">
        <v>117.6</v>
      </c>
      <c r="C583" s="5"/>
      <c r="D583" s="4">
        <f t="shared" si="9"/>
        <v>0</v>
      </c>
    </row>
    <row r="584" spans="1:4" ht="24.95" customHeight="1" x14ac:dyDescent="0.25">
      <c r="A584" s="21" t="s">
        <v>1032</v>
      </c>
      <c r="B584" s="48">
        <v>129.19999999999999</v>
      </c>
      <c r="C584" s="5"/>
      <c r="D584" s="4">
        <f t="shared" si="9"/>
        <v>0</v>
      </c>
    </row>
    <row r="585" spans="1:4" ht="24.95" customHeight="1" x14ac:dyDescent="0.25">
      <c r="A585" s="21" t="s">
        <v>1033</v>
      </c>
      <c r="B585" s="48">
        <v>141.80000000000001</v>
      </c>
      <c r="C585" s="5"/>
      <c r="D585" s="4">
        <f t="shared" si="9"/>
        <v>0</v>
      </c>
    </row>
    <row r="586" spans="1:4" ht="24.95" customHeight="1" x14ac:dyDescent="0.25">
      <c r="A586" s="21" t="s">
        <v>1034</v>
      </c>
      <c r="B586" s="48">
        <v>117.6</v>
      </c>
      <c r="C586" s="5"/>
      <c r="D586" s="4">
        <f t="shared" si="9"/>
        <v>0</v>
      </c>
    </row>
    <row r="587" spans="1:4" ht="24.95" customHeight="1" x14ac:dyDescent="0.25">
      <c r="A587" s="21" t="s">
        <v>1035</v>
      </c>
      <c r="B587" s="48">
        <v>129.19999999999999</v>
      </c>
      <c r="C587" s="5"/>
      <c r="D587" s="4">
        <f t="shared" si="9"/>
        <v>0</v>
      </c>
    </row>
    <row r="588" spans="1:4" ht="24.95" customHeight="1" x14ac:dyDescent="0.25">
      <c r="A588" s="21" t="s">
        <v>1036</v>
      </c>
      <c r="B588" s="48">
        <v>141.80000000000001</v>
      </c>
      <c r="C588" s="5"/>
      <c r="D588" s="4">
        <f t="shared" si="9"/>
        <v>0</v>
      </c>
    </row>
    <row r="589" spans="1:4" ht="24.95" customHeight="1" x14ac:dyDescent="0.25">
      <c r="A589" s="21" t="s">
        <v>1037</v>
      </c>
      <c r="B589" s="48">
        <v>117.6</v>
      </c>
      <c r="C589" s="5"/>
      <c r="D589" s="4">
        <f t="shared" si="9"/>
        <v>0</v>
      </c>
    </row>
    <row r="590" spans="1:4" ht="24.95" customHeight="1" x14ac:dyDescent="0.25">
      <c r="A590" s="21" t="s">
        <v>1038</v>
      </c>
      <c r="B590" s="48">
        <v>129.19999999999999</v>
      </c>
      <c r="C590" s="5"/>
      <c r="D590" s="4">
        <f t="shared" si="9"/>
        <v>0</v>
      </c>
    </row>
    <row r="591" spans="1:4" ht="24.95" customHeight="1" x14ac:dyDescent="0.25">
      <c r="A591" s="21" t="s">
        <v>1039</v>
      </c>
      <c r="B591" s="48">
        <v>141.80000000000001</v>
      </c>
      <c r="C591" s="5"/>
      <c r="D591" s="4">
        <f t="shared" si="9"/>
        <v>0</v>
      </c>
    </row>
    <row r="592" spans="1:4" ht="24.95" customHeight="1" x14ac:dyDescent="0.25">
      <c r="A592" s="21" t="s">
        <v>1040</v>
      </c>
      <c r="B592" s="48">
        <v>48.4</v>
      </c>
      <c r="C592" s="5"/>
      <c r="D592" s="4">
        <f t="shared" si="9"/>
        <v>0</v>
      </c>
    </row>
    <row r="593" spans="1:4" ht="24.95" customHeight="1" x14ac:dyDescent="0.25">
      <c r="A593" s="21" t="s">
        <v>1041</v>
      </c>
      <c r="B593" s="48">
        <v>23.1</v>
      </c>
      <c r="C593" s="5"/>
      <c r="D593" s="4">
        <f t="shared" si="9"/>
        <v>0</v>
      </c>
    </row>
    <row r="594" spans="1:4" ht="24.95" customHeight="1" x14ac:dyDescent="0.25">
      <c r="A594" s="21" t="s">
        <v>1042</v>
      </c>
      <c r="B594" s="48">
        <v>31.9</v>
      </c>
      <c r="C594" s="5"/>
      <c r="D594" s="4">
        <f t="shared" si="9"/>
        <v>0</v>
      </c>
    </row>
    <row r="595" spans="1:4" ht="24.95" customHeight="1" x14ac:dyDescent="0.25">
      <c r="A595" s="21" t="s">
        <v>1043</v>
      </c>
      <c r="B595" s="48">
        <v>19.8</v>
      </c>
      <c r="C595" s="5"/>
      <c r="D595" s="4">
        <f t="shared" si="9"/>
        <v>0</v>
      </c>
    </row>
    <row r="596" spans="1:4" ht="24.95" customHeight="1" x14ac:dyDescent="0.25">
      <c r="A596" s="21" t="s">
        <v>1044</v>
      </c>
      <c r="B596" s="48">
        <v>19.8</v>
      </c>
      <c r="C596" s="5"/>
      <c r="D596" s="4">
        <f t="shared" si="9"/>
        <v>0</v>
      </c>
    </row>
    <row r="597" spans="1:4" ht="24.95" customHeight="1" x14ac:dyDescent="0.25">
      <c r="A597" s="21" t="s">
        <v>1045</v>
      </c>
      <c r="B597" s="48">
        <v>19.8</v>
      </c>
      <c r="C597" s="5"/>
      <c r="D597" s="4">
        <f t="shared" si="9"/>
        <v>0</v>
      </c>
    </row>
    <row r="598" spans="1:4" ht="24.95" customHeight="1" x14ac:dyDescent="0.25">
      <c r="A598" s="21" t="s">
        <v>1046</v>
      </c>
      <c r="B598" s="48">
        <v>19.8</v>
      </c>
      <c r="C598" s="5"/>
      <c r="D598" s="4">
        <f t="shared" si="9"/>
        <v>0</v>
      </c>
    </row>
    <row r="599" spans="1:4" ht="24.95" customHeight="1" x14ac:dyDescent="0.25">
      <c r="A599" s="21" t="s">
        <v>1047</v>
      </c>
      <c r="B599" s="48">
        <v>195.7</v>
      </c>
      <c r="C599" s="5"/>
      <c r="D599" s="4">
        <f t="shared" si="9"/>
        <v>0</v>
      </c>
    </row>
    <row r="600" spans="1:4" ht="24.95" customHeight="1" x14ac:dyDescent="0.25">
      <c r="A600" s="21" t="s">
        <v>1048</v>
      </c>
      <c r="B600" s="48">
        <v>195.7</v>
      </c>
      <c r="C600" s="5"/>
      <c r="D600" s="4">
        <f t="shared" si="9"/>
        <v>0</v>
      </c>
    </row>
    <row r="601" spans="1:4" ht="24.95" customHeight="1" x14ac:dyDescent="0.25">
      <c r="A601" s="21" t="s">
        <v>1049</v>
      </c>
      <c r="B601" s="48">
        <v>195.7</v>
      </c>
      <c r="C601" s="5"/>
      <c r="D601" s="4">
        <f t="shared" si="9"/>
        <v>0</v>
      </c>
    </row>
    <row r="602" spans="1:4" ht="24.95" customHeight="1" x14ac:dyDescent="0.25">
      <c r="A602" s="21" t="s">
        <v>1050</v>
      </c>
      <c r="B602" s="48">
        <v>195.7</v>
      </c>
      <c r="C602" s="5"/>
      <c r="D602" s="4">
        <f t="shared" si="9"/>
        <v>0</v>
      </c>
    </row>
    <row r="603" spans="1:4" ht="24.95" customHeight="1" x14ac:dyDescent="0.25">
      <c r="A603" s="33" t="s">
        <v>1051</v>
      </c>
      <c r="B603" s="50"/>
      <c r="C603" s="5"/>
      <c r="D603" s="4">
        <f t="shared" si="9"/>
        <v>0</v>
      </c>
    </row>
    <row r="604" spans="1:4" ht="24.95" customHeight="1" x14ac:dyDescent="0.25">
      <c r="A604" s="21" t="s">
        <v>1052</v>
      </c>
      <c r="B604" s="48">
        <v>690</v>
      </c>
      <c r="C604" s="5"/>
      <c r="D604" s="4">
        <f t="shared" si="9"/>
        <v>0</v>
      </c>
    </row>
    <row r="605" spans="1:4" ht="24.95" customHeight="1" x14ac:dyDescent="0.25">
      <c r="A605" s="21" t="s">
        <v>1053</v>
      </c>
      <c r="B605" s="48">
        <v>218</v>
      </c>
      <c r="C605" s="5"/>
      <c r="D605" s="4">
        <f t="shared" si="9"/>
        <v>0</v>
      </c>
    </row>
    <row r="606" spans="1:4" ht="24.95" customHeight="1" x14ac:dyDescent="0.25">
      <c r="A606" s="21" t="s">
        <v>1054</v>
      </c>
      <c r="B606" s="48">
        <v>351</v>
      </c>
      <c r="C606" s="5"/>
      <c r="D606" s="4">
        <f t="shared" si="9"/>
        <v>0</v>
      </c>
    </row>
    <row r="607" spans="1:4" ht="24.95" customHeight="1" x14ac:dyDescent="0.25">
      <c r="A607" s="21" t="s">
        <v>1055</v>
      </c>
      <c r="B607" s="48">
        <v>967</v>
      </c>
      <c r="C607" s="5"/>
      <c r="D607" s="4">
        <f t="shared" si="9"/>
        <v>0</v>
      </c>
    </row>
    <row r="608" spans="1:4" ht="24.95" customHeight="1" x14ac:dyDescent="0.25">
      <c r="A608" s="21" t="s">
        <v>1056</v>
      </c>
      <c r="B608" s="48">
        <v>334</v>
      </c>
      <c r="C608" s="5"/>
      <c r="D608" s="4">
        <f t="shared" si="9"/>
        <v>0</v>
      </c>
    </row>
    <row r="609" spans="1:4" ht="24.95" customHeight="1" x14ac:dyDescent="0.25">
      <c r="A609" s="21" t="s">
        <v>1057</v>
      </c>
      <c r="B609" s="48">
        <v>334</v>
      </c>
      <c r="C609" s="5"/>
      <c r="D609" s="4">
        <f t="shared" si="9"/>
        <v>0</v>
      </c>
    </row>
    <row r="610" spans="1:4" ht="24.95" customHeight="1" x14ac:dyDescent="0.25">
      <c r="A610" s="21" t="s">
        <v>1058</v>
      </c>
      <c r="B610" s="48">
        <v>314</v>
      </c>
      <c r="C610" s="5"/>
      <c r="D610" s="4">
        <f t="shared" si="9"/>
        <v>0</v>
      </c>
    </row>
    <row r="611" spans="1:4" ht="24.95" customHeight="1" x14ac:dyDescent="0.25">
      <c r="A611" s="21" t="s">
        <v>1059</v>
      </c>
      <c r="B611" s="48">
        <v>917</v>
      </c>
      <c r="C611" s="5"/>
      <c r="D611" s="4">
        <f t="shared" si="9"/>
        <v>0</v>
      </c>
    </row>
    <row r="612" spans="1:4" ht="24.95" customHeight="1" x14ac:dyDescent="0.25">
      <c r="A612" s="21" t="s">
        <v>1060</v>
      </c>
      <c r="B612" s="48">
        <v>920</v>
      </c>
      <c r="C612" s="5"/>
      <c r="D612" s="4">
        <f t="shared" si="9"/>
        <v>0</v>
      </c>
    </row>
    <row r="613" spans="1:4" ht="24.95" customHeight="1" x14ac:dyDescent="0.25">
      <c r="A613" s="21" t="s">
        <v>1061</v>
      </c>
      <c r="B613" s="48">
        <v>272</v>
      </c>
      <c r="C613" s="5"/>
      <c r="D613" s="4">
        <f t="shared" si="9"/>
        <v>0</v>
      </c>
    </row>
    <row r="614" spans="1:4" ht="24.95" customHeight="1" x14ac:dyDescent="0.25">
      <c r="A614" s="21" t="s">
        <v>1062</v>
      </c>
      <c r="B614" s="48">
        <v>299</v>
      </c>
      <c r="C614" s="5"/>
      <c r="D614" s="4">
        <f t="shared" si="9"/>
        <v>0</v>
      </c>
    </row>
    <row r="615" spans="1:4" ht="24.95" customHeight="1" x14ac:dyDescent="0.25">
      <c r="A615" s="21" t="s">
        <v>1063</v>
      </c>
      <c r="B615" s="48">
        <v>365</v>
      </c>
      <c r="C615" s="5"/>
      <c r="D615" s="4">
        <f t="shared" si="9"/>
        <v>0</v>
      </c>
    </row>
    <row r="616" spans="1:4" ht="24.95" customHeight="1" x14ac:dyDescent="0.25">
      <c r="A616" s="21" t="s">
        <v>1064</v>
      </c>
      <c r="B616" s="48">
        <v>319</v>
      </c>
      <c r="C616" s="5"/>
      <c r="D616" s="4">
        <f t="shared" si="9"/>
        <v>0</v>
      </c>
    </row>
    <row r="617" spans="1:4" ht="24.95" customHeight="1" x14ac:dyDescent="0.25">
      <c r="A617" s="21" t="s">
        <v>1065</v>
      </c>
      <c r="B617" s="48">
        <v>190</v>
      </c>
      <c r="C617" s="5"/>
      <c r="D617" s="4">
        <f t="shared" si="9"/>
        <v>0</v>
      </c>
    </row>
    <row r="618" spans="1:4" ht="24.95" customHeight="1" x14ac:dyDescent="0.25">
      <c r="A618" s="21" t="s">
        <v>1066</v>
      </c>
      <c r="B618" s="48">
        <v>190</v>
      </c>
      <c r="C618" s="5"/>
      <c r="D618" s="4">
        <f t="shared" si="9"/>
        <v>0</v>
      </c>
    </row>
    <row r="619" spans="1:4" ht="24.95" customHeight="1" x14ac:dyDescent="0.25">
      <c r="A619" s="21" t="s">
        <v>1067</v>
      </c>
      <c r="B619" s="48">
        <v>209</v>
      </c>
      <c r="C619" s="5"/>
      <c r="D619" s="4">
        <f t="shared" si="9"/>
        <v>0</v>
      </c>
    </row>
    <row r="620" spans="1:4" ht="24.95" customHeight="1" x14ac:dyDescent="0.25">
      <c r="A620" s="21" t="s">
        <v>1068</v>
      </c>
      <c r="B620" s="48">
        <v>209</v>
      </c>
      <c r="C620" s="5"/>
      <c r="D620" s="4">
        <f t="shared" si="9"/>
        <v>0</v>
      </c>
    </row>
    <row r="621" spans="1:4" ht="24.95" customHeight="1" x14ac:dyDescent="0.25">
      <c r="A621" s="21" t="s">
        <v>1069</v>
      </c>
      <c r="B621" s="48">
        <v>192.5</v>
      </c>
      <c r="C621" s="5"/>
      <c r="D621" s="4">
        <f t="shared" si="9"/>
        <v>0</v>
      </c>
    </row>
    <row r="622" spans="1:4" ht="24.95" customHeight="1" x14ac:dyDescent="0.25">
      <c r="A622" s="21" t="s">
        <v>1070</v>
      </c>
      <c r="B622" s="48">
        <v>192.5</v>
      </c>
      <c r="C622" s="5"/>
      <c r="D622" s="4">
        <f t="shared" si="9"/>
        <v>0</v>
      </c>
    </row>
    <row r="623" spans="1:4" ht="24.95" customHeight="1" x14ac:dyDescent="0.25">
      <c r="A623" s="21" t="s">
        <v>1071</v>
      </c>
      <c r="B623" s="48">
        <v>192.5</v>
      </c>
      <c r="C623" s="5"/>
      <c r="D623" s="4">
        <f t="shared" si="9"/>
        <v>0</v>
      </c>
    </row>
    <row r="624" spans="1:4" ht="24.95" customHeight="1" x14ac:dyDescent="0.25">
      <c r="A624" s="21" t="s">
        <v>1072</v>
      </c>
      <c r="B624" s="48">
        <v>192.5</v>
      </c>
      <c r="C624" s="5"/>
      <c r="D624" s="4">
        <f t="shared" si="9"/>
        <v>0</v>
      </c>
    </row>
    <row r="625" spans="1:4" ht="24.95" customHeight="1" x14ac:dyDescent="0.25">
      <c r="A625" s="21" t="s">
        <v>1073</v>
      </c>
      <c r="B625" s="48">
        <v>192.5</v>
      </c>
      <c r="C625" s="5"/>
      <c r="D625" s="4">
        <f t="shared" si="9"/>
        <v>0</v>
      </c>
    </row>
    <row r="626" spans="1:4" ht="24.95" customHeight="1" x14ac:dyDescent="0.25">
      <c r="A626" s="21" t="s">
        <v>1074</v>
      </c>
      <c r="B626" s="48">
        <v>192.5</v>
      </c>
      <c r="C626" s="5"/>
      <c r="D626" s="4">
        <f t="shared" si="9"/>
        <v>0</v>
      </c>
    </row>
    <row r="627" spans="1:4" ht="24.95" customHeight="1" x14ac:dyDescent="0.25">
      <c r="A627" s="21" t="s">
        <v>1075</v>
      </c>
      <c r="B627" s="48">
        <v>192.5</v>
      </c>
      <c r="C627" s="5"/>
      <c r="D627" s="4">
        <f t="shared" si="9"/>
        <v>0</v>
      </c>
    </row>
    <row r="628" spans="1:4" ht="24.95" customHeight="1" x14ac:dyDescent="0.25">
      <c r="A628" s="21" t="s">
        <v>1076</v>
      </c>
      <c r="B628" s="48">
        <v>664</v>
      </c>
      <c r="C628" s="5"/>
      <c r="D628" s="4">
        <f t="shared" si="9"/>
        <v>0</v>
      </c>
    </row>
    <row r="629" spans="1:4" ht="24.95" customHeight="1" x14ac:dyDescent="0.25">
      <c r="A629" s="21" t="s">
        <v>1077</v>
      </c>
      <c r="B629" s="48">
        <v>451</v>
      </c>
      <c r="C629" s="5"/>
      <c r="D629" s="4">
        <f t="shared" si="9"/>
        <v>0</v>
      </c>
    </row>
    <row r="630" spans="1:4" ht="24.95" customHeight="1" x14ac:dyDescent="0.25">
      <c r="A630" s="21" t="s">
        <v>1078</v>
      </c>
      <c r="B630" s="48">
        <v>827</v>
      </c>
      <c r="C630" s="5"/>
      <c r="D630" s="4">
        <f t="shared" si="9"/>
        <v>0</v>
      </c>
    </row>
    <row r="631" spans="1:4" ht="24.95" customHeight="1" x14ac:dyDescent="0.25">
      <c r="A631" s="21" t="s">
        <v>1079</v>
      </c>
      <c r="B631" s="48">
        <v>324</v>
      </c>
      <c r="C631" s="5"/>
      <c r="D631" s="4">
        <f t="shared" si="9"/>
        <v>0</v>
      </c>
    </row>
    <row r="632" spans="1:4" ht="24.95" customHeight="1" x14ac:dyDescent="0.25">
      <c r="A632" s="21" t="s">
        <v>1080</v>
      </c>
      <c r="B632" s="13">
        <v>2359</v>
      </c>
      <c r="C632" s="5"/>
      <c r="D632" s="4">
        <f t="shared" si="9"/>
        <v>0</v>
      </c>
    </row>
    <row r="633" spans="1:4" ht="24.95" customHeight="1" x14ac:dyDescent="0.25">
      <c r="A633" s="21" t="s">
        <v>1081</v>
      </c>
      <c r="B633" s="48">
        <v>286</v>
      </c>
      <c r="C633" s="5"/>
      <c r="D633" s="4">
        <f t="shared" si="9"/>
        <v>0</v>
      </c>
    </row>
    <row r="634" spans="1:4" ht="24.95" customHeight="1" x14ac:dyDescent="0.25">
      <c r="A634" s="21" t="s">
        <v>1082</v>
      </c>
      <c r="B634" s="48">
        <v>190.3</v>
      </c>
      <c r="C634" s="5"/>
      <c r="D634" s="4">
        <f t="shared" si="9"/>
        <v>0</v>
      </c>
    </row>
    <row r="635" spans="1:4" ht="24.95" customHeight="1" x14ac:dyDescent="0.25">
      <c r="A635" s="21" t="s">
        <v>1083</v>
      </c>
      <c r="B635" s="48">
        <v>276</v>
      </c>
      <c r="C635" s="5"/>
      <c r="D635" s="4">
        <f t="shared" si="9"/>
        <v>0</v>
      </c>
    </row>
    <row r="636" spans="1:4" ht="24.95" customHeight="1" x14ac:dyDescent="0.25">
      <c r="A636" s="21" t="s">
        <v>1084</v>
      </c>
      <c r="B636" s="48">
        <v>276</v>
      </c>
      <c r="C636" s="5"/>
      <c r="D636" s="4">
        <f t="shared" si="9"/>
        <v>0</v>
      </c>
    </row>
    <row r="637" spans="1:4" ht="24.95" customHeight="1" x14ac:dyDescent="0.25">
      <c r="A637" s="21" t="s">
        <v>1085</v>
      </c>
      <c r="B637" s="48">
        <v>276</v>
      </c>
      <c r="C637" s="5"/>
      <c r="D637" s="4">
        <f t="shared" si="9"/>
        <v>0</v>
      </c>
    </row>
    <row r="638" spans="1:4" ht="24.95" customHeight="1" x14ac:dyDescent="0.25">
      <c r="A638" s="21" t="s">
        <v>1086</v>
      </c>
      <c r="B638" s="48">
        <v>128</v>
      </c>
      <c r="C638" s="5"/>
      <c r="D638" s="4">
        <f t="shared" si="9"/>
        <v>0</v>
      </c>
    </row>
    <row r="639" spans="1:4" ht="24.95" customHeight="1" x14ac:dyDescent="0.25">
      <c r="A639" s="21" t="s">
        <v>1087</v>
      </c>
      <c r="B639" s="48">
        <v>187</v>
      </c>
      <c r="C639" s="5"/>
      <c r="D639" s="4">
        <f t="shared" si="9"/>
        <v>0</v>
      </c>
    </row>
    <row r="640" spans="1:4" ht="24.95" customHeight="1" x14ac:dyDescent="0.25">
      <c r="A640" s="21" t="s">
        <v>1088</v>
      </c>
      <c r="B640" s="48">
        <v>229.9</v>
      </c>
      <c r="C640" s="5"/>
      <c r="D640" s="4">
        <f t="shared" si="9"/>
        <v>0</v>
      </c>
    </row>
    <row r="641" spans="1:4" ht="24.95" customHeight="1" x14ac:dyDescent="0.25">
      <c r="A641" s="21" t="s">
        <v>1089</v>
      </c>
      <c r="B641" s="48">
        <v>207.9</v>
      </c>
      <c r="C641" s="5"/>
      <c r="D641" s="4">
        <f t="shared" si="9"/>
        <v>0</v>
      </c>
    </row>
    <row r="642" spans="1:4" ht="24.95" customHeight="1" x14ac:dyDescent="0.25">
      <c r="A642" s="21" t="s">
        <v>1090</v>
      </c>
      <c r="B642" s="48">
        <v>207.9</v>
      </c>
      <c r="C642" s="5"/>
      <c r="D642" s="4">
        <f t="shared" si="9"/>
        <v>0</v>
      </c>
    </row>
    <row r="643" spans="1:4" ht="24.95" customHeight="1" x14ac:dyDescent="0.25">
      <c r="A643" s="21" t="s">
        <v>1091</v>
      </c>
      <c r="B643" s="48">
        <v>688</v>
      </c>
      <c r="C643" s="5"/>
      <c r="D643" s="4">
        <f t="shared" si="9"/>
        <v>0</v>
      </c>
    </row>
    <row r="644" spans="1:4" ht="24.95" customHeight="1" x14ac:dyDescent="0.25">
      <c r="A644" s="35" t="s">
        <v>1092</v>
      </c>
      <c r="B644" s="54"/>
      <c r="C644" s="5"/>
      <c r="D644" s="4">
        <f t="shared" si="9"/>
        <v>0</v>
      </c>
    </row>
    <row r="645" spans="1:4" ht="24.95" customHeight="1" x14ac:dyDescent="0.25">
      <c r="A645" s="35" t="s">
        <v>1093</v>
      </c>
      <c r="B645" s="54"/>
      <c r="C645" s="5"/>
      <c r="D645" s="4">
        <f t="shared" ref="D645:D708" si="10">B645*C645</f>
        <v>0</v>
      </c>
    </row>
    <row r="646" spans="1:4" ht="24.95" customHeight="1" x14ac:dyDescent="0.25">
      <c r="A646" s="21" t="s">
        <v>1094</v>
      </c>
      <c r="B646" s="48">
        <v>92</v>
      </c>
      <c r="C646" s="5"/>
      <c r="D646" s="4">
        <f t="shared" si="10"/>
        <v>0</v>
      </c>
    </row>
    <row r="647" spans="1:4" ht="24.95" customHeight="1" x14ac:dyDescent="0.25">
      <c r="A647" s="21" t="s">
        <v>1095</v>
      </c>
      <c r="B647" s="48">
        <v>92</v>
      </c>
      <c r="C647" s="5"/>
      <c r="D647" s="4">
        <f t="shared" si="10"/>
        <v>0</v>
      </c>
    </row>
    <row r="648" spans="1:4" ht="24.95" customHeight="1" x14ac:dyDescent="0.25">
      <c r="A648" s="21" t="s">
        <v>1096</v>
      </c>
      <c r="B648" s="48">
        <v>92</v>
      </c>
      <c r="C648" s="5"/>
      <c r="D648" s="4">
        <f t="shared" si="10"/>
        <v>0</v>
      </c>
    </row>
    <row r="649" spans="1:4" ht="24.95" customHeight="1" x14ac:dyDescent="0.25">
      <c r="A649" s="33" t="s">
        <v>1097</v>
      </c>
      <c r="B649" s="50"/>
      <c r="C649" s="5"/>
      <c r="D649" s="4">
        <f t="shared" si="10"/>
        <v>0</v>
      </c>
    </row>
    <row r="650" spans="1:4" ht="24.95" customHeight="1" x14ac:dyDescent="0.25">
      <c r="A650" s="21" t="s">
        <v>1098</v>
      </c>
      <c r="B650" s="48">
        <v>363</v>
      </c>
      <c r="C650" s="5"/>
      <c r="D650" s="4">
        <f t="shared" si="10"/>
        <v>0</v>
      </c>
    </row>
    <row r="651" spans="1:4" ht="24.95" customHeight="1" x14ac:dyDescent="0.25">
      <c r="A651" s="21" t="s">
        <v>1099</v>
      </c>
      <c r="B651" s="48">
        <v>635</v>
      </c>
      <c r="C651" s="5"/>
      <c r="D651" s="4">
        <f t="shared" si="10"/>
        <v>0</v>
      </c>
    </row>
    <row r="652" spans="1:4" ht="24.95" customHeight="1" x14ac:dyDescent="0.25">
      <c r="A652" s="33" t="s">
        <v>1100</v>
      </c>
      <c r="B652" s="50"/>
      <c r="C652" s="5"/>
      <c r="D652" s="4">
        <f t="shared" si="10"/>
        <v>0</v>
      </c>
    </row>
    <row r="653" spans="1:4" ht="24.95" customHeight="1" x14ac:dyDescent="0.25">
      <c r="A653" s="33" t="s">
        <v>1101</v>
      </c>
      <c r="B653" s="50"/>
      <c r="C653" s="5"/>
      <c r="D653" s="4">
        <f t="shared" si="10"/>
        <v>0</v>
      </c>
    </row>
    <row r="654" spans="1:4" ht="24.95" customHeight="1" x14ac:dyDescent="0.25">
      <c r="A654" s="21" t="s">
        <v>1102</v>
      </c>
      <c r="B654" s="48">
        <v>421</v>
      </c>
      <c r="C654" s="5"/>
      <c r="D654" s="4">
        <f t="shared" si="10"/>
        <v>0</v>
      </c>
    </row>
    <row r="655" spans="1:4" ht="24.95" customHeight="1" x14ac:dyDescent="0.25">
      <c r="A655" s="21" t="s">
        <v>1103</v>
      </c>
      <c r="B655" s="48">
        <v>395</v>
      </c>
      <c r="C655" s="5"/>
      <c r="D655" s="4">
        <f t="shared" si="10"/>
        <v>0</v>
      </c>
    </row>
    <row r="656" spans="1:4" ht="24.95" customHeight="1" x14ac:dyDescent="0.25">
      <c r="A656" s="21" t="s">
        <v>1104</v>
      </c>
      <c r="B656" s="48">
        <v>395</v>
      </c>
      <c r="C656" s="5"/>
      <c r="D656" s="4">
        <f t="shared" si="10"/>
        <v>0</v>
      </c>
    </row>
    <row r="657" spans="1:4" ht="24.95" customHeight="1" x14ac:dyDescent="0.25">
      <c r="A657" s="21" t="s">
        <v>1105</v>
      </c>
      <c r="B657" s="48">
        <v>697</v>
      </c>
      <c r="C657" s="5"/>
      <c r="D657" s="4">
        <f t="shared" si="10"/>
        <v>0</v>
      </c>
    </row>
    <row r="658" spans="1:4" ht="24.95" customHeight="1" x14ac:dyDescent="0.25">
      <c r="A658" s="21" t="s">
        <v>1106</v>
      </c>
      <c r="B658" s="48">
        <v>524</v>
      </c>
      <c r="C658" s="5"/>
      <c r="D658" s="4">
        <f t="shared" si="10"/>
        <v>0</v>
      </c>
    </row>
    <row r="659" spans="1:4" ht="24.95" customHeight="1" x14ac:dyDescent="0.25">
      <c r="A659" s="21" t="s">
        <v>1107</v>
      </c>
      <c r="B659" s="48">
        <v>857</v>
      </c>
      <c r="C659" s="5"/>
      <c r="D659" s="4">
        <f t="shared" si="10"/>
        <v>0</v>
      </c>
    </row>
    <row r="660" spans="1:4" ht="24.95" customHeight="1" x14ac:dyDescent="0.25">
      <c r="A660" s="21" t="s">
        <v>1108</v>
      </c>
      <c r="B660" s="48">
        <v>526</v>
      </c>
      <c r="C660" s="5"/>
      <c r="D660" s="4">
        <f t="shared" si="10"/>
        <v>0</v>
      </c>
    </row>
    <row r="661" spans="1:4" ht="24.95" customHeight="1" x14ac:dyDescent="0.25">
      <c r="A661" s="21" t="s">
        <v>1109</v>
      </c>
      <c r="B661" s="48">
        <v>429</v>
      </c>
      <c r="C661" s="5"/>
      <c r="D661" s="4">
        <f t="shared" si="10"/>
        <v>0</v>
      </c>
    </row>
    <row r="662" spans="1:4" ht="24.95" customHeight="1" x14ac:dyDescent="0.25">
      <c r="A662" s="21" t="s">
        <v>1110</v>
      </c>
      <c r="B662" s="48">
        <v>480</v>
      </c>
      <c r="C662" s="5"/>
      <c r="D662" s="4">
        <f t="shared" si="10"/>
        <v>0</v>
      </c>
    </row>
    <row r="663" spans="1:4" ht="24.95" customHeight="1" x14ac:dyDescent="0.25">
      <c r="A663" s="33" t="s">
        <v>1111</v>
      </c>
      <c r="B663" s="50"/>
      <c r="C663" s="5"/>
      <c r="D663" s="4">
        <f t="shared" si="10"/>
        <v>0</v>
      </c>
    </row>
    <row r="664" spans="1:4" ht="24.95" customHeight="1" x14ac:dyDescent="0.25">
      <c r="A664" s="21" t="s">
        <v>1112</v>
      </c>
      <c r="B664" s="48">
        <v>315</v>
      </c>
      <c r="C664" s="5"/>
      <c r="D664" s="4">
        <f t="shared" si="10"/>
        <v>0</v>
      </c>
    </row>
    <row r="665" spans="1:4" ht="24.95" customHeight="1" x14ac:dyDescent="0.25">
      <c r="A665" s="21" t="s">
        <v>1113</v>
      </c>
      <c r="B665" s="48">
        <v>540</v>
      </c>
      <c r="C665" s="5"/>
      <c r="D665" s="4">
        <f t="shared" si="10"/>
        <v>0</v>
      </c>
    </row>
    <row r="666" spans="1:4" ht="24.95" customHeight="1" x14ac:dyDescent="0.25">
      <c r="A666" s="21" t="s">
        <v>1114</v>
      </c>
      <c r="B666" s="48">
        <v>540</v>
      </c>
      <c r="C666" s="5"/>
      <c r="D666" s="4">
        <f t="shared" si="10"/>
        <v>0</v>
      </c>
    </row>
    <row r="667" spans="1:4" ht="24.95" customHeight="1" x14ac:dyDescent="0.25">
      <c r="A667" s="21" t="s">
        <v>1115</v>
      </c>
      <c r="B667" s="48">
        <v>540</v>
      </c>
      <c r="C667" s="5"/>
      <c r="D667" s="4">
        <f t="shared" si="10"/>
        <v>0</v>
      </c>
    </row>
    <row r="668" spans="1:4" ht="24.95" customHeight="1" x14ac:dyDescent="0.25">
      <c r="A668" s="21" t="s">
        <v>1116</v>
      </c>
      <c r="B668" s="48">
        <v>132</v>
      </c>
      <c r="C668" s="5"/>
      <c r="D668" s="4">
        <f t="shared" si="10"/>
        <v>0</v>
      </c>
    </row>
    <row r="669" spans="1:4" ht="24.95" customHeight="1" x14ac:dyDescent="0.25">
      <c r="A669" s="21" t="s">
        <v>1117</v>
      </c>
      <c r="B669" s="48">
        <v>128</v>
      </c>
      <c r="C669" s="5"/>
      <c r="D669" s="4">
        <f t="shared" si="10"/>
        <v>0</v>
      </c>
    </row>
    <row r="670" spans="1:4" ht="24.95" customHeight="1" x14ac:dyDescent="0.25">
      <c r="A670" s="21" t="s">
        <v>1118</v>
      </c>
      <c r="B670" s="48">
        <v>132</v>
      </c>
      <c r="C670" s="5"/>
      <c r="D670" s="4">
        <f t="shared" si="10"/>
        <v>0</v>
      </c>
    </row>
    <row r="671" spans="1:4" ht="24.95" customHeight="1" x14ac:dyDescent="0.25">
      <c r="A671" s="21" t="s">
        <v>1119</v>
      </c>
      <c r="B671" s="48">
        <v>132</v>
      </c>
      <c r="C671" s="5"/>
      <c r="D671" s="4">
        <f t="shared" si="10"/>
        <v>0</v>
      </c>
    </row>
    <row r="672" spans="1:4" ht="24.95" customHeight="1" x14ac:dyDescent="0.25">
      <c r="A672" s="21" t="s">
        <v>1120</v>
      </c>
      <c r="B672" s="48">
        <v>173</v>
      </c>
      <c r="C672" s="5"/>
      <c r="D672" s="4">
        <f t="shared" si="10"/>
        <v>0</v>
      </c>
    </row>
    <row r="673" spans="1:4" ht="24.95" customHeight="1" x14ac:dyDescent="0.25">
      <c r="A673" s="21" t="s">
        <v>1121</v>
      </c>
      <c r="B673" s="48">
        <v>168</v>
      </c>
      <c r="C673" s="5"/>
      <c r="D673" s="4">
        <f t="shared" si="10"/>
        <v>0</v>
      </c>
    </row>
    <row r="674" spans="1:4" ht="24.95" customHeight="1" x14ac:dyDescent="0.25">
      <c r="A674" s="21" t="s">
        <v>1122</v>
      </c>
      <c r="B674" s="48">
        <v>173</v>
      </c>
      <c r="C674" s="5"/>
      <c r="D674" s="4">
        <f t="shared" si="10"/>
        <v>0</v>
      </c>
    </row>
    <row r="675" spans="1:4" ht="24.95" customHeight="1" x14ac:dyDescent="0.25">
      <c r="A675" s="21" t="s">
        <v>1123</v>
      </c>
      <c r="B675" s="48">
        <v>173</v>
      </c>
      <c r="C675" s="5"/>
      <c r="D675" s="4">
        <f t="shared" si="10"/>
        <v>0</v>
      </c>
    </row>
    <row r="676" spans="1:4" ht="24.95" customHeight="1" x14ac:dyDescent="0.25">
      <c r="A676" s="21" t="s">
        <v>1124</v>
      </c>
      <c r="B676" s="48">
        <v>173</v>
      </c>
      <c r="C676" s="5"/>
      <c r="D676" s="4">
        <f t="shared" si="10"/>
        <v>0</v>
      </c>
    </row>
    <row r="677" spans="1:4" ht="24.95" customHeight="1" x14ac:dyDescent="0.25">
      <c r="A677" s="33" t="s">
        <v>1125</v>
      </c>
      <c r="B677" s="50"/>
      <c r="C677" s="5"/>
      <c r="D677" s="4">
        <f t="shared" si="10"/>
        <v>0</v>
      </c>
    </row>
    <row r="678" spans="1:4" ht="24.95" customHeight="1" x14ac:dyDescent="0.25">
      <c r="A678" s="21" t="s">
        <v>1126</v>
      </c>
      <c r="B678" s="48">
        <v>317</v>
      </c>
      <c r="C678" s="5"/>
      <c r="D678" s="4">
        <f t="shared" si="10"/>
        <v>0</v>
      </c>
    </row>
    <row r="679" spans="1:4" ht="24.95" customHeight="1" x14ac:dyDescent="0.25">
      <c r="A679" s="21" t="s">
        <v>1127</v>
      </c>
      <c r="B679" s="48">
        <v>119</v>
      </c>
      <c r="C679" s="5"/>
      <c r="D679" s="4">
        <f t="shared" si="10"/>
        <v>0</v>
      </c>
    </row>
    <row r="680" spans="1:4" ht="24.95" customHeight="1" x14ac:dyDescent="0.25">
      <c r="A680" s="21" t="s">
        <v>1128</v>
      </c>
      <c r="B680" s="48">
        <v>130</v>
      </c>
      <c r="C680" s="5"/>
      <c r="D680" s="4">
        <f t="shared" si="10"/>
        <v>0</v>
      </c>
    </row>
    <row r="681" spans="1:4" ht="24.95" customHeight="1" x14ac:dyDescent="0.25">
      <c r="A681" s="21" t="s">
        <v>1129</v>
      </c>
      <c r="B681" s="48">
        <v>130</v>
      </c>
      <c r="C681" s="5"/>
      <c r="D681" s="4">
        <f t="shared" si="10"/>
        <v>0</v>
      </c>
    </row>
    <row r="682" spans="1:4" ht="24.95" customHeight="1" x14ac:dyDescent="0.25">
      <c r="A682" s="21" t="s">
        <v>1130</v>
      </c>
      <c r="B682" s="48">
        <v>130</v>
      </c>
      <c r="C682" s="5"/>
      <c r="D682" s="4">
        <f t="shared" si="10"/>
        <v>0</v>
      </c>
    </row>
    <row r="683" spans="1:4" ht="24.95" customHeight="1" x14ac:dyDescent="0.25">
      <c r="A683" s="21" t="s">
        <v>1131</v>
      </c>
      <c r="B683" s="48">
        <v>234</v>
      </c>
      <c r="C683" s="5"/>
      <c r="D683" s="4">
        <f t="shared" si="10"/>
        <v>0</v>
      </c>
    </row>
    <row r="684" spans="1:4" ht="24.95" customHeight="1" x14ac:dyDescent="0.25">
      <c r="A684" s="21" t="s">
        <v>1132</v>
      </c>
      <c r="B684" s="48">
        <v>234</v>
      </c>
      <c r="C684" s="5"/>
      <c r="D684" s="4">
        <f t="shared" si="10"/>
        <v>0</v>
      </c>
    </row>
    <row r="685" spans="1:4" ht="24.95" customHeight="1" x14ac:dyDescent="0.25">
      <c r="A685" s="21" t="s">
        <v>1133</v>
      </c>
      <c r="B685" s="48">
        <v>156</v>
      </c>
      <c r="C685" s="5"/>
      <c r="D685" s="4">
        <f t="shared" si="10"/>
        <v>0</v>
      </c>
    </row>
    <row r="686" spans="1:4" ht="24.95" customHeight="1" x14ac:dyDescent="0.25">
      <c r="A686" s="21" t="s">
        <v>1134</v>
      </c>
      <c r="B686" s="48">
        <v>312</v>
      </c>
      <c r="C686" s="5"/>
      <c r="D686" s="4">
        <f t="shared" si="10"/>
        <v>0</v>
      </c>
    </row>
    <row r="687" spans="1:4" ht="24.95" customHeight="1" x14ac:dyDescent="0.25">
      <c r="A687" s="33" t="s">
        <v>1135</v>
      </c>
      <c r="B687" s="50"/>
      <c r="C687" s="5"/>
      <c r="D687" s="4">
        <f t="shared" si="10"/>
        <v>0</v>
      </c>
    </row>
    <row r="688" spans="1:4" ht="24.95" customHeight="1" x14ac:dyDescent="0.25">
      <c r="A688" s="21" t="s">
        <v>1136</v>
      </c>
      <c r="B688" s="48">
        <v>79</v>
      </c>
      <c r="C688" s="5"/>
      <c r="D688" s="4">
        <f t="shared" si="10"/>
        <v>0</v>
      </c>
    </row>
    <row r="689" spans="1:4" ht="24.95" customHeight="1" x14ac:dyDescent="0.25">
      <c r="A689" s="21" t="s">
        <v>1137</v>
      </c>
      <c r="B689" s="48">
        <v>92</v>
      </c>
      <c r="C689" s="5"/>
      <c r="D689" s="4">
        <f t="shared" si="10"/>
        <v>0</v>
      </c>
    </row>
    <row r="690" spans="1:4" ht="24.95" customHeight="1" x14ac:dyDescent="0.25">
      <c r="A690" s="21" t="s">
        <v>1138</v>
      </c>
      <c r="B690" s="48">
        <v>109</v>
      </c>
      <c r="C690" s="5"/>
      <c r="D690" s="4">
        <f t="shared" si="10"/>
        <v>0</v>
      </c>
    </row>
    <row r="691" spans="1:4" ht="24.95" customHeight="1" x14ac:dyDescent="0.25">
      <c r="A691" s="21" t="s">
        <v>1139</v>
      </c>
      <c r="B691" s="48">
        <v>94</v>
      </c>
      <c r="C691" s="5"/>
      <c r="D691" s="4">
        <f t="shared" si="10"/>
        <v>0</v>
      </c>
    </row>
    <row r="692" spans="1:4" ht="24.95" customHeight="1" x14ac:dyDescent="0.25">
      <c r="A692" s="21" t="s">
        <v>1140</v>
      </c>
      <c r="B692" s="48">
        <v>137</v>
      </c>
      <c r="C692" s="5"/>
      <c r="D692" s="4">
        <f t="shared" si="10"/>
        <v>0</v>
      </c>
    </row>
    <row r="693" spans="1:4" ht="24.95" customHeight="1" x14ac:dyDescent="0.25">
      <c r="A693" s="21" t="s">
        <v>1141</v>
      </c>
      <c r="B693" s="48">
        <v>374</v>
      </c>
      <c r="C693" s="5"/>
      <c r="D693" s="4">
        <f t="shared" si="10"/>
        <v>0</v>
      </c>
    </row>
    <row r="694" spans="1:4" ht="24.95" customHeight="1" x14ac:dyDescent="0.25">
      <c r="A694" s="21" t="s">
        <v>1142</v>
      </c>
      <c r="B694" s="48">
        <v>374</v>
      </c>
      <c r="C694" s="5"/>
      <c r="D694" s="4">
        <f t="shared" si="10"/>
        <v>0</v>
      </c>
    </row>
    <row r="695" spans="1:4" ht="24.95" customHeight="1" x14ac:dyDescent="0.25">
      <c r="A695" s="21" t="s">
        <v>1143</v>
      </c>
      <c r="B695" s="48">
        <v>426</v>
      </c>
      <c r="C695" s="5"/>
      <c r="D695" s="4">
        <f t="shared" si="10"/>
        <v>0</v>
      </c>
    </row>
    <row r="696" spans="1:4" ht="24.95" customHeight="1" x14ac:dyDescent="0.25">
      <c r="A696" s="21" t="s">
        <v>1144</v>
      </c>
      <c r="B696" s="48">
        <v>241</v>
      </c>
      <c r="C696" s="5"/>
      <c r="D696" s="4">
        <f t="shared" si="10"/>
        <v>0</v>
      </c>
    </row>
    <row r="697" spans="1:4" ht="24.95" customHeight="1" x14ac:dyDescent="0.25">
      <c r="A697" s="21" t="s">
        <v>1145</v>
      </c>
      <c r="B697" s="48">
        <v>360</v>
      </c>
      <c r="C697" s="5"/>
      <c r="D697" s="4">
        <f t="shared" si="10"/>
        <v>0</v>
      </c>
    </row>
    <row r="698" spans="1:4" ht="24.95" customHeight="1" x14ac:dyDescent="0.25">
      <c r="A698" s="21" t="s">
        <v>1146</v>
      </c>
      <c r="B698" s="48">
        <v>271</v>
      </c>
      <c r="C698" s="5"/>
      <c r="D698" s="4">
        <f t="shared" si="10"/>
        <v>0</v>
      </c>
    </row>
    <row r="699" spans="1:4" ht="24.95" customHeight="1" x14ac:dyDescent="0.25">
      <c r="A699" s="21" t="s">
        <v>1147</v>
      </c>
      <c r="B699" s="48">
        <v>359</v>
      </c>
      <c r="C699" s="5"/>
      <c r="D699" s="4">
        <f t="shared" si="10"/>
        <v>0</v>
      </c>
    </row>
    <row r="700" spans="1:4" ht="24.95" customHeight="1" x14ac:dyDescent="0.25">
      <c r="A700" s="33" t="s">
        <v>1148</v>
      </c>
      <c r="B700" s="50"/>
      <c r="C700" s="5"/>
      <c r="D700" s="4">
        <f t="shared" si="10"/>
        <v>0</v>
      </c>
    </row>
    <row r="701" spans="1:4" ht="24.95" customHeight="1" x14ac:dyDescent="0.25">
      <c r="A701" s="21" t="s">
        <v>1149</v>
      </c>
      <c r="B701" s="48">
        <v>56</v>
      </c>
      <c r="C701" s="5"/>
      <c r="D701" s="4">
        <f t="shared" si="10"/>
        <v>0</v>
      </c>
    </row>
    <row r="702" spans="1:4" ht="24.95" customHeight="1" x14ac:dyDescent="0.25">
      <c r="A702" s="21" t="s">
        <v>1150</v>
      </c>
      <c r="B702" s="48">
        <v>56</v>
      </c>
      <c r="C702" s="5"/>
      <c r="D702" s="4">
        <f t="shared" si="10"/>
        <v>0</v>
      </c>
    </row>
    <row r="703" spans="1:4" ht="24.95" customHeight="1" x14ac:dyDescent="0.25">
      <c r="A703" s="21" t="s">
        <v>1151</v>
      </c>
      <c r="B703" s="48">
        <v>40</v>
      </c>
      <c r="C703" s="5"/>
      <c r="D703" s="4">
        <f t="shared" si="10"/>
        <v>0</v>
      </c>
    </row>
    <row r="704" spans="1:4" ht="24.95" customHeight="1" x14ac:dyDescent="0.25">
      <c r="A704" s="21" t="s">
        <v>1152</v>
      </c>
      <c r="B704" s="48">
        <v>98</v>
      </c>
      <c r="C704" s="5"/>
      <c r="D704" s="4">
        <f t="shared" si="10"/>
        <v>0</v>
      </c>
    </row>
    <row r="705" spans="1:4" ht="24.95" customHeight="1" x14ac:dyDescent="0.25">
      <c r="A705" s="21" t="s">
        <v>1153</v>
      </c>
      <c r="B705" s="48">
        <v>130</v>
      </c>
      <c r="C705" s="5"/>
      <c r="D705" s="4">
        <f t="shared" si="10"/>
        <v>0</v>
      </c>
    </row>
    <row r="706" spans="1:4" ht="24.95" customHeight="1" x14ac:dyDescent="0.25">
      <c r="A706" s="31" t="s">
        <v>1154</v>
      </c>
      <c r="B706" s="52"/>
      <c r="C706" s="5"/>
      <c r="D706" s="4">
        <f t="shared" si="10"/>
        <v>0</v>
      </c>
    </row>
    <row r="707" spans="1:4" ht="24.95" customHeight="1" x14ac:dyDescent="0.25">
      <c r="A707" s="21" t="s">
        <v>1155</v>
      </c>
      <c r="B707" s="48">
        <v>775</v>
      </c>
      <c r="C707" s="5"/>
      <c r="D707" s="4">
        <f t="shared" si="10"/>
        <v>0</v>
      </c>
    </row>
    <row r="708" spans="1:4" ht="24.95" customHeight="1" x14ac:dyDescent="0.25">
      <c r="A708" s="21" t="s">
        <v>1156</v>
      </c>
      <c r="B708" s="48">
        <v>872</v>
      </c>
      <c r="C708" s="5"/>
      <c r="D708" s="4">
        <f t="shared" si="10"/>
        <v>0</v>
      </c>
    </row>
    <row r="709" spans="1:4" ht="24.95" customHeight="1" x14ac:dyDescent="0.25">
      <c r="A709" s="21" t="s">
        <v>1157</v>
      </c>
      <c r="B709" s="48">
        <v>312</v>
      </c>
      <c r="C709" s="5"/>
      <c r="D709" s="4">
        <f t="shared" ref="D709:D772" si="11">B709*C709</f>
        <v>0</v>
      </c>
    </row>
    <row r="710" spans="1:4" ht="24.95" customHeight="1" x14ac:dyDescent="0.25">
      <c r="A710" s="21" t="s">
        <v>1158</v>
      </c>
      <c r="B710" s="48">
        <v>371</v>
      </c>
      <c r="C710" s="5"/>
      <c r="D710" s="4">
        <f t="shared" si="11"/>
        <v>0</v>
      </c>
    </row>
    <row r="711" spans="1:4" ht="24.95" customHeight="1" x14ac:dyDescent="0.25">
      <c r="A711" s="33" t="s">
        <v>1159</v>
      </c>
      <c r="B711" s="50"/>
      <c r="C711" s="5"/>
      <c r="D711" s="4">
        <f t="shared" si="11"/>
        <v>0</v>
      </c>
    </row>
    <row r="712" spans="1:4" ht="24.95" customHeight="1" x14ac:dyDescent="0.25">
      <c r="A712" s="21" t="s">
        <v>1160</v>
      </c>
      <c r="B712" s="48">
        <v>194.3</v>
      </c>
      <c r="C712" s="5"/>
      <c r="D712" s="4">
        <f t="shared" si="11"/>
        <v>0</v>
      </c>
    </row>
    <row r="713" spans="1:4" ht="24.95" customHeight="1" x14ac:dyDescent="0.25">
      <c r="A713" s="21" t="s">
        <v>1161</v>
      </c>
      <c r="B713" s="48">
        <v>194.3</v>
      </c>
      <c r="C713" s="5"/>
      <c r="D713" s="4">
        <f t="shared" si="11"/>
        <v>0</v>
      </c>
    </row>
    <row r="714" spans="1:4" ht="24.95" customHeight="1" x14ac:dyDescent="0.25">
      <c r="A714" s="21" t="s">
        <v>1162</v>
      </c>
      <c r="B714" s="48">
        <v>194.3</v>
      </c>
      <c r="C714" s="5"/>
      <c r="D714" s="4">
        <f t="shared" si="11"/>
        <v>0</v>
      </c>
    </row>
    <row r="715" spans="1:4" ht="24.95" customHeight="1" x14ac:dyDescent="0.25">
      <c r="A715" s="21" t="s">
        <v>1163</v>
      </c>
      <c r="B715" s="48">
        <v>194.3</v>
      </c>
      <c r="C715" s="5"/>
      <c r="D715" s="4">
        <f t="shared" si="11"/>
        <v>0</v>
      </c>
    </row>
    <row r="716" spans="1:4" ht="24.95" customHeight="1" x14ac:dyDescent="0.25">
      <c r="A716" s="21" t="s">
        <v>1164</v>
      </c>
      <c r="B716" s="48">
        <v>170</v>
      </c>
      <c r="C716" s="5"/>
      <c r="D716" s="4">
        <f t="shared" si="11"/>
        <v>0</v>
      </c>
    </row>
    <row r="717" spans="1:4" ht="24.95" customHeight="1" x14ac:dyDescent="0.25">
      <c r="A717" s="21" t="s">
        <v>1165</v>
      </c>
      <c r="B717" s="48">
        <v>170</v>
      </c>
      <c r="C717" s="5"/>
      <c r="D717" s="4">
        <f t="shared" si="11"/>
        <v>0</v>
      </c>
    </row>
    <row r="718" spans="1:4" ht="24.95" customHeight="1" x14ac:dyDescent="0.25">
      <c r="A718" s="21" t="s">
        <v>1166</v>
      </c>
      <c r="B718" s="48">
        <v>126</v>
      </c>
      <c r="C718" s="5"/>
      <c r="D718" s="4">
        <f t="shared" si="11"/>
        <v>0</v>
      </c>
    </row>
    <row r="719" spans="1:4" ht="24.95" customHeight="1" x14ac:dyDescent="0.25">
      <c r="A719" s="21" t="s">
        <v>1167</v>
      </c>
      <c r="B719" s="48">
        <v>126</v>
      </c>
      <c r="C719" s="5"/>
      <c r="D719" s="4">
        <f t="shared" si="11"/>
        <v>0</v>
      </c>
    </row>
    <row r="720" spans="1:4" ht="24.95" customHeight="1" x14ac:dyDescent="0.25">
      <c r="A720" s="21" t="s">
        <v>1168</v>
      </c>
      <c r="B720" s="48">
        <v>126</v>
      </c>
      <c r="C720" s="5"/>
      <c r="D720" s="4">
        <f t="shared" si="11"/>
        <v>0</v>
      </c>
    </row>
    <row r="721" spans="1:4" ht="24.95" customHeight="1" x14ac:dyDescent="0.25">
      <c r="A721" s="33" t="s">
        <v>1169</v>
      </c>
      <c r="B721" s="50"/>
      <c r="C721" s="5"/>
      <c r="D721" s="4">
        <f t="shared" si="11"/>
        <v>0</v>
      </c>
    </row>
    <row r="722" spans="1:4" ht="24.95" customHeight="1" x14ac:dyDescent="0.25">
      <c r="A722" s="33" t="s">
        <v>1170</v>
      </c>
      <c r="B722" s="50"/>
      <c r="C722" s="5"/>
      <c r="D722" s="4">
        <f t="shared" si="11"/>
        <v>0</v>
      </c>
    </row>
    <row r="723" spans="1:4" ht="24.95" customHeight="1" x14ac:dyDescent="0.25">
      <c r="A723" s="21" t="s">
        <v>1171</v>
      </c>
      <c r="B723" s="48">
        <v>829.2</v>
      </c>
      <c r="C723" s="5"/>
      <c r="D723" s="4">
        <f t="shared" si="11"/>
        <v>0</v>
      </c>
    </row>
    <row r="724" spans="1:4" ht="24.95" customHeight="1" x14ac:dyDescent="0.25">
      <c r="A724" s="21" t="s">
        <v>1172</v>
      </c>
      <c r="B724" s="48">
        <v>995</v>
      </c>
      <c r="C724" s="5"/>
      <c r="D724" s="4">
        <f t="shared" si="11"/>
        <v>0</v>
      </c>
    </row>
    <row r="725" spans="1:4" ht="24.95" customHeight="1" x14ac:dyDescent="0.25">
      <c r="A725" s="21" t="s">
        <v>1173</v>
      </c>
      <c r="B725" s="13">
        <v>1193.8</v>
      </c>
      <c r="C725" s="5"/>
      <c r="D725" s="4">
        <f t="shared" si="11"/>
        <v>0</v>
      </c>
    </row>
    <row r="726" spans="1:4" ht="24.95" customHeight="1" x14ac:dyDescent="0.25">
      <c r="A726" s="21" t="s">
        <v>1174</v>
      </c>
      <c r="B726" s="13">
        <v>1432.8</v>
      </c>
      <c r="C726" s="5"/>
      <c r="D726" s="4">
        <f t="shared" si="11"/>
        <v>0</v>
      </c>
    </row>
    <row r="727" spans="1:4" ht="24.95" customHeight="1" x14ac:dyDescent="0.25">
      <c r="A727" s="21" t="s">
        <v>1175</v>
      </c>
      <c r="B727" s="48">
        <v>829.2</v>
      </c>
      <c r="C727" s="5"/>
      <c r="D727" s="4">
        <f t="shared" si="11"/>
        <v>0</v>
      </c>
    </row>
    <row r="728" spans="1:4" ht="24.95" customHeight="1" x14ac:dyDescent="0.25">
      <c r="A728" s="21" t="s">
        <v>1176</v>
      </c>
      <c r="B728" s="48">
        <v>995</v>
      </c>
      <c r="C728" s="5"/>
      <c r="D728" s="4">
        <f t="shared" si="11"/>
        <v>0</v>
      </c>
    </row>
    <row r="729" spans="1:4" ht="24.95" customHeight="1" x14ac:dyDescent="0.25">
      <c r="A729" s="21" t="s">
        <v>1177</v>
      </c>
      <c r="B729" s="13">
        <v>1193.8</v>
      </c>
      <c r="C729" s="5"/>
      <c r="D729" s="4">
        <f t="shared" si="11"/>
        <v>0</v>
      </c>
    </row>
    <row r="730" spans="1:4" ht="24.95" customHeight="1" x14ac:dyDescent="0.25">
      <c r="A730" s="21" t="s">
        <v>1178</v>
      </c>
      <c r="B730" s="13">
        <v>1432.8</v>
      </c>
      <c r="C730" s="5"/>
      <c r="D730" s="4">
        <f t="shared" si="11"/>
        <v>0</v>
      </c>
    </row>
    <row r="731" spans="1:4" ht="24.95" customHeight="1" x14ac:dyDescent="0.25">
      <c r="A731" s="21" t="s">
        <v>1179</v>
      </c>
      <c r="B731" s="48">
        <v>829.2</v>
      </c>
      <c r="C731" s="5"/>
      <c r="D731" s="4">
        <f t="shared" si="11"/>
        <v>0</v>
      </c>
    </row>
    <row r="732" spans="1:4" ht="24.95" customHeight="1" x14ac:dyDescent="0.25">
      <c r="A732" s="21" t="s">
        <v>1180</v>
      </c>
      <c r="B732" s="48">
        <v>995</v>
      </c>
      <c r="C732" s="5"/>
      <c r="D732" s="4">
        <f t="shared" si="11"/>
        <v>0</v>
      </c>
    </row>
    <row r="733" spans="1:4" ht="24.95" customHeight="1" x14ac:dyDescent="0.25">
      <c r="A733" s="21" t="s">
        <v>1181</v>
      </c>
      <c r="B733" s="13">
        <v>1193.8</v>
      </c>
      <c r="C733" s="5"/>
      <c r="D733" s="4">
        <f t="shared" si="11"/>
        <v>0</v>
      </c>
    </row>
    <row r="734" spans="1:4" ht="24.95" customHeight="1" x14ac:dyDescent="0.25">
      <c r="A734" s="21" t="s">
        <v>1182</v>
      </c>
      <c r="B734" s="13">
        <v>1432.8</v>
      </c>
      <c r="C734" s="5"/>
      <c r="D734" s="4">
        <f t="shared" si="11"/>
        <v>0</v>
      </c>
    </row>
    <row r="735" spans="1:4" ht="24.95" customHeight="1" x14ac:dyDescent="0.25">
      <c r="A735" s="21" t="s">
        <v>1183</v>
      </c>
      <c r="B735" s="13">
        <v>1432.8</v>
      </c>
      <c r="C735" s="5"/>
      <c r="D735" s="4">
        <f t="shared" si="11"/>
        <v>0</v>
      </c>
    </row>
    <row r="736" spans="1:4" ht="24.95" customHeight="1" x14ac:dyDescent="0.25">
      <c r="A736" s="21" t="s">
        <v>1184</v>
      </c>
      <c r="B736" s="48">
        <v>995</v>
      </c>
      <c r="C736" s="5"/>
      <c r="D736" s="4">
        <f t="shared" si="11"/>
        <v>0</v>
      </c>
    </row>
    <row r="737" spans="1:4" ht="24.95" customHeight="1" x14ac:dyDescent="0.25">
      <c r="A737" s="21" t="s">
        <v>1185</v>
      </c>
      <c r="B737" s="13">
        <v>1432.8</v>
      </c>
      <c r="C737" s="5"/>
      <c r="D737" s="4">
        <f t="shared" si="11"/>
        <v>0</v>
      </c>
    </row>
    <row r="738" spans="1:4" ht="24.95" customHeight="1" x14ac:dyDescent="0.25">
      <c r="A738" s="21" t="s">
        <v>1186</v>
      </c>
      <c r="B738" s="48">
        <v>966</v>
      </c>
      <c r="C738" s="5"/>
      <c r="D738" s="4">
        <f t="shared" si="11"/>
        <v>0</v>
      </c>
    </row>
    <row r="739" spans="1:4" ht="24.95" customHeight="1" x14ac:dyDescent="0.25">
      <c r="A739" s="21" t="s">
        <v>1187</v>
      </c>
      <c r="B739" s="13">
        <v>1159</v>
      </c>
      <c r="C739" s="5"/>
      <c r="D739" s="4">
        <f t="shared" si="11"/>
        <v>0</v>
      </c>
    </row>
    <row r="740" spans="1:4" ht="24.95" customHeight="1" x14ac:dyDescent="0.25">
      <c r="A740" s="21" t="s">
        <v>1188</v>
      </c>
      <c r="B740" s="13">
        <v>1391</v>
      </c>
      <c r="C740" s="5"/>
      <c r="D740" s="4">
        <f t="shared" si="11"/>
        <v>0</v>
      </c>
    </row>
    <row r="741" spans="1:4" ht="24.95" customHeight="1" x14ac:dyDescent="0.25">
      <c r="A741" s="21" t="s">
        <v>1189</v>
      </c>
      <c r="B741" s="48">
        <v>829.2</v>
      </c>
      <c r="C741" s="5"/>
      <c r="D741" s="4">
        <f t="shared" si="11"/>
        <v>0</v>
      </c>
    </row>
    <row r="742" spans="1:4" ht="24.95" customHeight="1" x14ac:dyDescent="0.25">
      <c r="A742" s="21" t="s">
        <v>1190</v>
      </c>
      <c r="B742" s="48">
        <v>995</v>
      </c>
      <c r="C742" s="5"/>
      <c r="D742" s="4">
        <f t="shared" si="11"/>
        <v>0</v>
      </c>
    </row>
    <row r="743" spans="1:4" ht="24.95" customHeight="1" x14ac:dyDescent="0.25">
      <c r="A743" s="21" t="s">
        <v>1191</v>
      </c>
      <c r="B743" s="13">
        <v>1193.8</v>
      </c>
      <c r="C743" s="5"/>
      <c r="D743" s="4">
        <f t="shared" si="11"/>
        <v>0</v>
      </c>
    </row>
    <row r="744" spans="1:4" ht="24.95" customHeight="1" x14ac:dyDescent="0.25">
      <c r="A744" s="21" t="s">
        <v>1192</v>
      </c>
      <c r="B744" s="13">
        <v>1432.8</v>
      </c>
      <c r="C744" s="5"/>
      <c r="D744" s="4">
        <f t="shared" si="11"/>
        <v>0</v>
      </c>
    </row>
    <row r="745" spans="1:4" ht="24.95" customHeight="1" x14ac:dyDescent="0.25">
      <c r="A745" s="21" t="s">
        <v>1193</v>
      </c>
      <c r="B745" s="48">
        <v>829.2</v>
      </c>
      <c r="C745" s="5"/>
      <c r="D745" s="4">
        <f t="shared" si="11"/>
        <v>0</v>
      </c>
    </row>
    <row r="746" spans="1:4" ht="24.95" customHeight="1" x14ac:dyDescent="0.25">
      <c r="A746" s="21" t="s">
        <v>1194</v>
      </c>
      <c r="B746" s="48">
        <v>995</v>
      </c>
      <c r="C746" s="5"/>
      <c r="D746" s="4">
        <f t="shared" si="11"/>
        <v>0</v>
      </c>
    </row>
    <row r="747" spans="1:4" ht="24.95" customHeight="1" x14ac:dyDescent="0.25">
      <c r="A747" s="21" t="s">
        <v>1195</v>
      </c>
      <c r="B747" s="13">
        <v>1193.8</v>
      </c>
      <c r="C747" s="5"/>
      <c r="D747" s="4">
        <f t="shared" si="11"/>
        <v>0</v>
      </c>
    </row>
    <row r="748" spans="1:4" ht="24.95" customHeight="1" x14ac:dyDescent="0.25">
      <c r="A748" s="21" t="s">
        <v>1196</v>
      </c>
      <c r="B748" s="13">
        <v>1432.8</v>
      </c>
      <c r="C748" s="5"/>
      <c r="D748" s="4">
        <f t="shared" si="11"/>
        <v>0</v>
      </c>
    </row>
    <row r="749" spans="1:4" ht="24.95" customHeight="1" x14ac:dyDescent="0.25">
      <c r="A749" s="21" t="s">
        <v>1197</v>
      </c>
      <c r="B749" s="48">
        <v>805</v>
      </c>
      <c r="C749" s="5"/>
      <c r="D749" s="4">
        <f t="shared" si="11"/>
        <v>0</v>
      </c>
    </row>
    <row r="750" spans="1:4" ht="24.95" customHeight="1" x14ac:dyDescent="0.25">
      <c r="A750" s="21" t="s">
        <v>1198</v>
      </c>
      <c r="B750" s="48">
        <v>966</v>
      </c>
      <c r="C750" s="5"/>
      <c r="D750" s="4">
        <f t="shared" si="11"/>
        <v>0</v>
      </c>
    </row>
    <row r="751" spans="1:4" ht="24.95" customHeight="1" x14ac:dyDescent="0.25">
      <c r="A751" s="21" t="s">
        <v>1199</v>
      </c>
      <c r="B751" s="13">
        <v>1159</v>
      </c>
      <c r="C751" s="5"/>
      <c r="D751" s="4">
        <f t="shared" si="11"/>
        <v>0</v>
      </c>
    </row>
    <row r="752" spans="1:4" ht="24.95" customHeight="1" x14ac:dyDescent="0.25">
      <c r="A752" s="21" t="s">
        <v>1200</v>
      </c>
      <c r="B752" s="13">
        <v>1391</v>
      </c>
      <c r="C752" s="5"/>
      <c r="D752" s="4">
        <f t="shared" si="11"/>
        <v>0</v>
      </c>
    </row>
    <row r="753" spans="1:4" ht="24.95" customHeight="1" x14ac:dyDescent="0.25">
      <c r="A753" s="21" t="s">
        <v>1201</v>
      </c>
      <c r="B753" s="48">
        <v>829.2</v>
      </c>
      <c r="C753" s="5"/>
      <c r="D753" s="4">
        <f t="shared" si="11"/>
        <v>0</v>
      </c>
    </row>
    <row r="754" spans="1:4" ht="24.95" customHeight="1" x14ac:dyDescent="0.25">
      <c r="A754" s="21" t="s">
        <v>1202</v>
      </c>
      <c r="B754" s="48">
        <v>995</v>
      </c>
      <c r="C754" s="5"/>
      <c r="D754" s="4">
        <f t="shared" si="11"/>
        <v>0</v>
      </c>
    </row>
    <row r="755" spans="1:4" ht="24.95" customHeight="1" x14ac:dyDescent="0.25">
      <c r="A755" s="21" t="s">
        <v>1203</v>
      </c>
      <c r="B755" s="48">
        <v>829.2</v>
      </c>
      <c r="C755" s="5"/>
      <c r="D755" s="4">
        <f t="shared" si="11"/>
        <v>0</v>
      </c>
    </row>
    <row r="756" spans="1:4" ht="24.95" customHeight="1" x14ac:dyDescent="0.25">
      <c r="A756" s="21" t="s">
        <v>1204</v>
      </c>
      <c r="B756" s="48">
        <v>995</v>
      </c>
      <c r="C756" s="5"/>
      <c r="D756" s="4">
        <f t="shared" si="11"/>
        <v>0</v>
      </c>
    </row>
    <row r="757" spans="1:4" ht="24.95" customHeight="1" x14ac:dyDescent="0.25">
      <c r="A757" s="21" t="s">
        <v>1205</v>
      </c>
      <c r="B757" s="13">
        <v>1193.8</v>
      </c>
      <c r="C757" s="5"/>
      <c r="D757" s="4">
        <f t="shared" si="11"/>
        <v>0</v>
      </c>
    </row>
    <row r="758" spans="1:4" ht="24.95" customHeight="1" x14ac:dyDescent="0.25">
      <c r="A758" s="21" t="s">
        <v>1206</v>
      </c>
      <c r="B758" s="13">
        <v>1432.8</v>
      </c>
      <c r="C758" s="5"/>
      <c r="D758" s="4">
        <f t="shared" si="11"/>
        <v>0</v>
      </c>
    </row>
    <row r="759" spans="1:4" ht="24.95" customHeight="1" x14ac:dyDescent="0.25">
      <c r="A759" s="21" t="s">
        <v>1207</v>
      </c>
      <c r="B759" s="48">
        <v>829.2</v>
      </c>
      <c r="C759" s="5"/>
      <c r="D759" s="4">
        <f t="shared" si="11"/>
        <v>0</v>
      </c>
    </row>
    <row r="760" spans="1:4" ht="24.95" customHeight="1" x14ac:dyDescent="0.25">
      <c r="A760" s="21" t="s">
        <v>1208</v>
      </c>
      <c r="B760" s="48">
        <v>995</v>
      </c>
      <c r="C760" s="5"/>
      <c r="D760" s="4">
        <f t="shared" si="11"/>
        <v>0</v>
      </c>
    </row>
    <row r="761" spans="1:4" ht="24.95" customHeight="1" x14ac:dyDescent="0.25">
      <c r="A761" s="21" t="s">
        <v>1209</v>
      </c>
      <c r="B761" s="13">
        <v>1193.8</v>
      </c>
      <c r="C761" s="5"/>
      <c r="D761" s="4">
        <f t="shared" si="11"/>
        <v>0</v>
      </c>
    </row>
    <row r="762" spans="1:4" ht="24.95" customHeight="1" x14ac:dyDescent="0.25">
      <c r="A762" s="21" t="s">
        <v>1210</v>
      </c>
      <c r="B762" s="13">
        <v>1432.8</v>
      </c>
      <c r="C762" s="5"/>
      <c r="D762" s="4">
        <f t="shared" si="11"/>
        <v>0</v>
      </c>
    </row>
    <row r="763" spans="1:4" ht="24.95" customHeight="1" x14ac:dyDescent="0.25">
      <c r="A763" s="35" t="s">
        <v>1211</v>
      </c>
      <c r="B763" s="50"/>
      <c r="C763" s="5"/>
      <c r="D763" s="4">
        <f t="shared" si="11"/>
        <v>0</v>
      </c>
    </row>
    <row r="764" spans="1:4" ht="24.95" customHeight="1" x14ac:dyDescent="0.25">
      <c r="A764" s="33" t="s">
        <v>1212</v>
      </c>
      <c r="B764" s="50"/>
      <c r="C764" s="5"/>
      <c r="D764" s="4">
        <f t="shared" si="11"/>
        <v>0</v>
      </c>
    </row>
    <row r="765" spans="1:4" ht="24.95" customHeight="1" x14ac:dyDescent="0.25">
      <c r="A765" s="21" t="s">
        <v>1213</v>
      </c>
      <c r="B765" s="48">
        <v>330.8</v>
      </c>
      <c r="C765" s="5"/>
      <c r="D765" s="4">
        <f t="shared" si="11"/>
        <v>0</v>
      </c>
    </row>
    <row r="766" spans="1:4" ht="24.95" customHeight="1" x14ac:dyDescent="0.25">
      <c r="A766" s="21" t="s">
        <v>1214</v>
      </c>
      <c r="B766" s="48">
        <v>225.8</v>
      </c>
      <c r="C766" s="5"/>
      <c r="D766" s="4">
        <f t="shared" si="11"/>
        <v>0</v>
      </c>
    </row>
    <row r="767" spans="1:4" ht="24.95" customHeight="1" x14ac:dyDescent="0.25">
      <c r="A767" s="21" t="s">
        <v>1215</v>
      </c>
      <c r="B767" s="48">
        <v>264.60000000000002</v>
      </c>
      <c r="C767" s="5"/>
      <c r="D767" s="4">
        <f t="shared" si="11"/>
        <v>0</v>
      </c>
    </row>
    <row r="768" spans="1:4" ht="24.95" customHeight="1" x14ac:dyDescent="0.25">
      <c r="A768" s="32" t="s">
        <v>1216</v>
      </c>
      <c r="B768" s="52"/>
      <c r="C768" s="5"/>
      <c r="D768" s="4">
        <f t="shared" si="11"/>
        <v>0</v>
      </c>
    </row>
    <row r="769" spans="1:4" ht="24.95" customHeight="1" x14ac:dyDescent="0.25">
      <c r="A769" s="21" t="s">
        <v>1217</v>
      </c>
      <c r="B769" s="13">
        <v>1396.5</v>
      </c>
      <c r="C769" s="5"/>
      <c r="D769" s="4">
        <f t="shared" si="11"/>
        <v>0</v>
      </c>
    </row>
    <row r="770" spans="1:4" ht="24.95" customHeight="1" x14ac:dyDescent="0.25">
      <c r="A770" s="32" t="s">
        <v>533</v>
      </c>
      <c r="B770" s="53"/>
      <c r="C770" s="5"/>
      <c r="D770" s="4">
        <f t="shared" si="11"/>
        <v>0</v>
      </c>
    </row>
    <row r="771" spans="1:4" ht="24.95" customHeight="1" x14ac:dyDescent="0.25">
      <c r="A771" s="21" t="s">
        <v>1218</v>
      </c>
      <c r="B771" s="48">
        <v>716.1</v>
      </c>
      <c r="C771" s="5"/>
      <c r="D771" s="4">
        <f t="shared" si="11"/>
        <v>0</v>
      </c>
    </row>
    <row r="772" spans="1:4" ht="24.95" customHeight="1" x14ac:dyDescent="0.25">
      <c r="A772" s="21" t="s">
        <v>1219</v>
      </c>
      <c r="B772" s="48">
        <v>399</v>
      </c>
      <c r="C772" s="5"/>
      <c r="D772" s="4">
        <f t="shared" si="11"/>
        <v>0</v>
      </c>
    </row>
    <row r="773" spans="1:4" ht="24.95" customHeight="1" x14ac:dyDescent="0.25">
      <c r="A773" s="35" t="s">
        <v>561</v>
      </c>
      <c r="B773" s="50"/>
      <c r="C773" s="5"/>
      <c r="D773" s="4">
        <f t="shared" ref="D773:D836" si="12">B773*C773</f>
        <v>0</v>
      </c>
    </row>
    <row r="774" spans="1:4" ht="24.95" customHeight="1" x14ac:dyDescent="0.25">
      <c r="A774" s="33" t="s">
        <v>576</v>
      </c>
      <c r="B774" s="50"/>
      <c r="C774" s="5"/>
      <c r="D774" s="4">
        <f t="shared" si="12"/>
        <v>0</v>
      </c>
    </row>
    <row r="775" spans="1:4" ht="24.95" customHeight="1" x14ac:dyDescent="0.25">
      <c r="A775" s="21" t="s">
        <v>1220</v>
      </c>
      <c r="B775" s="48">
        <v>252</v>
      </c>
      <c r="C775" s="5"/>
      <c r="D775" s="4">
        <f t="shared" si="12"/>
        <v>0</v>
      </c>
    </row>
    <row r="776" spans="1:4" ht="24.95" customHeight="1" x14ac:dyDescent="0.25">
      <c r="A776" s="21" t="s">
        <v>1221</v>
      </c>
      <c r="B776" s="48">
        <v>270.89999999999998</v>
      </c>
      <c r="C776" s="5"/>
      <c r="D776" s="4">
        <f t="shared" si="12"/>
        <v>0</v>
      </c>
    </row>
    <row r="777" spans="1:4" ht="24.95" customHeight="1" x14ac:dyDescent="0.25">
      <c r="A777" s="21" t="s">
        <v>1222</v>
      </c>
      <c r="B777" s="48">
        <v>301.39999999999998</v>
      </c>
      <c r="C777" s="5"/>
      <c r="D777" s="4">
        <f t="shared" si="12"/>
        <v>0</v>
      </c>
    </row>
    <row r="778" spans="1:4" ht="24.95" customHeight="1" x14ac:dyDescent="0.25">
      <c r="A778" s="21" t="s">
        <v>1223</v>
      </c>
      <c r="B778" s="48">
        <v>330.8</v>
      </c>
      <c r="C778" s="5"/>
      <c r="D778" s="4">
        <f t="shared" si="12"/>
        <v>0</v>
      </c>
    </row>
    <row r="779" spans="1:4" ht="24.95" customHeight="1" x14ac:dyDescent="0.25">
      <c r="A779" s="21" t="s">
        <v>1224</v>
      </c>
      <c r="B779" s="48">
        <v>364.4</v>
      </c>
      <c r="C779" s="5"/>
      <c r="D779" s="4">
        <f t="shared" si="12"/>
        <v>0</v>
      </c>
    </row>
    <row r="780" spans="1:4" ht="24.95" customHeight="1" x14ac:dyDescent="0.25">
      <c r="A780" s="21" t="s">
        <v>1225</v>
      </c>
      <c r="B780" s="48">
        <v>400.1</v>
      </c>
      <c r="C780" s="5"/>
      <c r="D780" s="4">
        <f t="shared" si="12"/>
        <v>0</v>
      </c>
    </row>
    <row r="781" spans="1:4" ht="24.95" customHeight="1" x14ac:dyDescent="0.25">
      <c r="A781" s="21" t="s">
        <v>1226</v>
      </c>
      <c r="B781" s="48">
        <v>327.60000000000002</v>
      </c>
      <c r="C781" s="5"/>
      <c r="D781" s="4">
        <f t="shared" si="12"/>
        <v>0</v>
      </c>
    </row>
    <row r="782" spans="1:4" ht="24.95" customHeight="1" x14ac:dyDescent="0.25">
      <c r="A782" s="21" t="s">
        <v>1227</v>
      </c>
      <c r="B782" s="48">
        <v>352.8</v>
      </c>
      <c r="C782" s="5"/>
      <c r="D782" s="4">
        <f t="shared" si="12"/>
        <v>0</v>
      </c>
    </row>
    <row r="783" spans="1:4" ht="24.95" customHeight="1" x14ac:dyDescent="0.25">
      <c r="A783" s="21" t="s">
        <v>1228</v>
      </c>
      <c r="B783" s="48">
        <v>391.7</v>
      </c>
      <c r="C783" s="5"/>
      <c r="D783" s="4">
        <f t="shared" si="12"/>
        <v>0</v>
      </c>
    </row>
    <row r="784" spans="1:4" ht="24.95" customHeight="1" x14ac:dyDescent="0.25">
      <c r="A784" s="21" t="s">
        <v>1229</v>
      </c>
      <c r="B784" s="48">
        <v>430.5</v>
      </c>
      <c r="C784" s="5"/>
      <c r="D784" s="4">
        <f t="shared" si="12"/>
        <v>0</v>
      </c>
    </row>
    <row r="785" spans="1:4" ht="24.95" customHeight="1" x14ac:dyDescent="0.25">
      <c r="A785" s="21" t="s">
        <v>1230</v>
      </c>
      <c r="B785" s="48">
        <v>473.6</v>
      </c>
      <c r="C785" s="5"/>
      <c r="D785" s="4">
        <f t="shared" si="12"/>
        <v>0</v>
      </c>
    </row>
    <row r="786" spans="1:4" ht="24.95" customHeight="1" x14ac:dyDescent="0.25">
      <c r="A786" s="21" t="s">
        <v>1231</v>
      </c>
      <c r="B786" s="48">
        <v>520.79999999999995</v>
      </c>
      <c r="C786" s="5"/>
      <c r="D786" s="4">
        <f t="shared" si="12"/>
        <v>0</v>
      </c>
    </row>
    <row r="787" spans="1:4" ht="24.95" customHeight="1" x14ac:dyDescent="0.25">
      <c r="A787" s="21" t="s">
        <v>1232</v>
      </c>
      <c r="B787" s="48">
        <v>277.2</v>
      </c>
      <c r="C787" s="5"/>
      <c r="D787" s="4">
        <f t="shared" si="12"/>
        <v>0</v>
      </c>
    </row>
    <row r="788" spans="1:4" ht="24.95" customHeight="1" x14ac:dyDescent="0.25">
      <c r="A788" s="21" t="s">
        <v>1233</v>
      </c>
      <c r="B788" s="48">
        <v>298.2</v>
      </c>
      <c r="C788" s="5"/>
      <c r="D788" s="4">
        <f t="shared" si="12"/>
        <v>0</v>
      </c>
    </row>
    <row r="789" spans="1:4" ht="24.95" customHeight="1" x14ac:dyDescent="0.25">
      <c r="A789" s="21" t="s">
        <v>1234</v>
      </c>
      <c r="B789" s="48">
        <v>330.8</v>
      </c>
      <c r="C789" s="5"/>
      <c r="D789" s="4">
        <f t="shared" si="12"/>
        <v>0</v>
      </c>
    </row>
    <row r="790" spans="1:4" ht="24.95" customHeight="1" x14ac:dyDescent="0.25">
      <c r="A790" s="21" t="s">
        <v>1235</v>
      </c>
      <c r="B790" s="48">
        <v>363.3</v>
      </c>
      <c r="C790" s="5"/>
      <c r="D790" s="4">
        <f t="shared" si="12"/>
        <v>0</v>
      </c>
    </row>
    <row r="791" spans="1:4" ht="24.95" customHeight="1" x14ac:dyDescent="0.25">
      <c r="A791" s="21" t="s">
        <v>1236</v>
      </c>
      <c r="B791" s="48">
        <v>400.1</v>
      </c>
      <c r="C791" s="5"/>
      <c r="D791" s="4">
        <f t="shared" si="12"/>
        <v>0</v>
      </c>
    </row>
    <row r="792" spans="1:4" ht="24.95" customHeight="1" x14ac:dyDescent="0.25">
      <c r="A792" s="21" t="s">
        <v>1237</v>
      </c>
      <c r="B792" s="48">
        <v>440</v>
      </c>
      <c r="C792" s="5"/>
      <c r="D792" s="4">
        <f t="shared" si="12"/>
        <v>0</v>
      </c>
    </row>
    <row r="793" spans="1:4" ht="24.95" customHeight="1" x14ac:dyDescent="0.25">
      <c r="A793" s="33" t="s">
        <v>1238</v>
      </c>
      <c r="B793" s="50"/>
      <c r="C793" s="5"/>
      <c r="D793" s="4">
        <f t="shared" si="12"/>
        <v>0</v>
      </c>
    </row>
    <row r="794" spans="1:4" ht="24.95" customHeight="1" x14ac:dyDescent="0.25">
      <c r="A794" s="21" t="s">
        <v>1239</v>
      </c>
      <c r="B794" s="48">
        <v>449.4</v>
      </c>
      <c r="C794" s="5"/>
      <c r="D794" s="4">
        <f t="shared" si="12"/>
        <v>0</v>
      </c>
    </row>
    <row r="795" spans="1:4" ht="24.95" customHeight="1" x14ac:dyDescent="0.25">
      <c r="A795" s="21" t="s">
        <v>1240</v>
      </c>
      <c r="B795" s="48">
        <v>449.4</v>
      </c>
      <c r="C795" s="5"/>
      <c r="D795" s="4">
        <f t="shared" si="12"/>
        <v>0</v>
      </c>
    </row>
    <row r="796" spans="1:4" ht="24.95" customHeight="1" x14ac:dyDescent="0.25">
      <c r="A796" s="21" t="s">
        <v>1241</v>
      </c>
      <c r="B796" s="48">
        <v>706.7</v>
      </c>
      <c r="C796" s="5"/>
      <c r="D796" s="4">
        <f t="shared" si="12"/>
        <v>0</v>
      </c>
    </row>
    <row r="797" spans="1:4" ht="24.95" customHeight="1" x14ac:dyDescent="0.25">
      <c r="A797" s="33" t="s">
        <v>1242</v>
      </c>
      <c r="B797" s="50"/>
      <c r="C797" s="5"/>
      <c r="D797" s="4">
        <f t="shared" si="12"/>
        <v>0</v>
      </c>
    </row>
    <row r="798" spans="1:4" ht="24.95" customHeight="1" x14ac:dyDescent="0.25">
      <c r="A798" s="21" t="s">
        <v>1243</v>
      </c>
      <c r="B798" s="13">
        <v>2948.4</v>
      </c>
      <c r="C798" s="5"/>
      <c r="D798" s="4">
        <f t="shared" si="12"/>
        <v>0</v>
      </c>
    </row>
    <row r="799" spans="1:4" ht="24.95" customHeight="1" x14ac:dyDescent="0.25">
      <c r="A799" s="21" t="s">
        <v>1244</v>
      </c>
      <c r="B799" s="13">
        <v>3175.2</v>
      </c>
      <c r="C799" s="5"/>
      <c r="D799" s="4">
        <f t="shared" si="12"/>
        <v>0</v>
      </c>
    </row>
    <row r="800" spans="1:4" ht="24.95" customHeight="1" x14ac:dyDescent="0.25">
      <c r="A800" s="21" t="s">
        <v>1245</v>
      </c>
      <c r="B800" s="13">
        <v>3345.3</v>
      </c>
      <c r="C800" s="5"/>
      <c r="D800" s="4">
        <f t="shared" si="12"/>
        <v>0</v>
      </c>
    </row>
    <row r="801" spans="1:4" ht="24.95" customHeight="1" x14ac:dyDescent="0.25">
      <c r="A801" s="21" t="s">
        <v>1246</v>
      </c>
      <c r="B801" s="13">
        <v>3742.2</v>
      </c>
      <c r="C801" s="5"/>
      <c r="D801" s="4">
        <f t="shared" si="12"/>
        <v>0</v>
      </c>
    </row>
    <row r="802" spans="1:4" ht="24.95" customHeight="1" x14ac:dyDescent="0.25">
      <c r="A802" s="21" t="s">
        <v>1247</v>
      </c>
      <c r="B802" s="48">
        <v>853.7</v>
      </c>
      <c r="C802" s="5"/>
      <c r="D802" s="4">
        <f t="shared" si="12"/>
        <v>0</v>
      </c>
    </row>
    <row r="803" spans="1:4" ht="24.95" customHeight="1" x14ac:dyDescent="0.25">
      <c r="A803" s="21" t="s">
        <v>1248</v>
      </c>
      <c r="B803" s="48">
        <v>896.7</v>
      </c>
      <c r="C803" s="5"/>
      <c r="D803" s="4">
        <f t="shared" si="12"/>
        <v>0</v>
      </c>
    </row>
    <row r="804" spans="1:4" ht="24.95" customHeight="1" x14ac:dyDescent="0.25">
      <c r="A804" s="33" t="s">
        <v>606</v>
      </c>
      <c r="B804" s="50"/>
      <c r="C804" s="5"/>
      <c r="D804" s="4">
        <f t="shared" si="12"/>
        <v>0</v>
      </c>
    </row>
    <row r="805" spans="1:4" ht="24.95" customHeight="1" x14ac:dyDescent="0.25">
      <c r="A805" s="21" t="s">
        <v>1249</v>
      </c>
      <c r="B805" s="48">
        <v>562.79999999999995</v>
      </c>
      <c r="C805" s="5"/>
      <c r="D805" s="4">
        <f t="shared" si="12"/>
        <v>0</v>
      </c>
    </row>
    <row r="806" spans="1:4" ht="24.95" customHeight="1" x14ac:dyDescent="0.25">
      <c r="A806" s="21" t="s">
        <v>1250</v>
      </c>
      <c r="B806" s="48">
        <v>746.6</v>
      </c>
      <c r="C806" s="5"/>
      <c r="D806" s="4">
        <f t="shared" si="12"/>
        <v>0</v>
      </c>
    </row>
    <row r="807" spans="1:4" ht="24.95" customHeight="1" x14ac:dyDescent="0.25">
      <c r="A807" s="21" t="s">
        <v>1251</v>
      </c>
      <c r="B807" s="48">
        <v>878.9</v>
      </c>
      <c r="C807" s="5"/>
      <c r="D807" s="4">
        <f t="shared" si="12"/>
        <v>0</v>
      </c>
    </row>
    <row r="808" spans="1:4" ht="24.95" customHeight="1" x14ac:dyDescent="0.25">
      <c r="A808" s="21" t="s">
        <v>1252</v>
      </c>
      <c r="B808" s="48">
        <v>934.5</v>
      </c>
      <c r="C808" s="5"/>
      <c r="D808" s="4">
        <f t="shared" si="12"/>
        <v>0</v>
      </c>
    </row>
    <row r="809" spans="1:4" ht="24.95" customHeight="1" x14ac:dyDescent="0.25">
      <c r="A809" s="21" t="s">
        <v>1253</v>
      </c>
      <c r="B809" s="48">
        <v>604.79999999999995</v>
      </c>
      <c r="C809" s="5"/>
      <c r="D809" s="4">
        <f t="shared" si="12"/>
        <v>0</v>
      </c>
    </row>
    <row r="810" spans="1:4" ht="24.95" customHeight="1" x14ac:dyDescent="0.25">
      <c r="A810" s="21" t="s">
        <v>1254</v>
      </c>
      <c r="B810" s="48">
        <v>779.1</v>
      </c>
      <c r="C810" s="5"/>
      <c r="D810" s="4">
        <f t="shared" si="12"/>
        <v>0</v>
      </c>
    </row>
    <row r="811" spans="1:4" ht="24.95" customHeight="1" x14ac:dyDescent="0.25">
      <c r="A811" s="21" t="s">
        <v>1255</v>
      </c>
      <c r="B811" s="13">
        <v>1056.3</v>
      </c>
      <c r="C811" s="5"/>
      <c r="D811" s="4">
        <f t="shared" si="12"/>
        <v>0</v>
      </c>
    </row>
    <row r="812" spans="1:4" ht="24.95" customHeight="1" x14ac:dyDescent="0.25">
      <c r="A812" s="21" t="s">
        <v>1256</v>
      </c>
      <c r="B812" s="48">
        <v>281.39999999999998</v>
      </c>
      <c r="C812" s="5"/>
      <c r="D812" s="4">
        <f t="shared" si="12"/>
        <v>0</v>
      </c>
    </row>
    <row r="813" spans="1:4" ht="24.95" customHeight="1" x14ac:dyDescent="0.25">
      <c r="A813" s="21" t="s">
        <v>1257</v>
      </c>
      <c r="B813" s="48">
        <v>288.8</v>
      </c>
      <c r="C813" s="5"/>
      <c r="D813" s="4">
        <f t="shared" si="12"/>
        <v>0</v>
      </c>
    </row>
    <row r="814" spans="1:4" ht="24.95" customHeight="1" x14ac:dyDescent="0.25">
      <c r="A814" s="21" t="s">
        <v>1258</v>
      </c>
      <c r="B814" s="48">
        <v>297.2</v>
      </c>
      <c r="C814" s="5"/>
      <c r="D814" s="4">
        <f t="shared" si="12"/>
        <v>0</v>
      </c>
    </row>
    <row r="815" spans="1:4" ht="24.95" customHeight="1" x14ac:dyDescent="0.25">
      <c r="A815" s="21" t="s">
        <v>1259</v>
      </c>
      <c r="B815" s="48">
        <v>319.2</v>
      </c>
      <c r="C815" s="5"/>
      <c r="D815" s="4">
        <f t="shared" si="12"/>
        <v>0</v>
      </c>
    </row>
    <row r="816" spans="1:4" ht="24.95" customHeight="1" x14ac:dyDescent="0.25">
      <c r="A816" s="33" t="s">
        <v>619</v>
      </c>
      <c r="B816" s="50"/>
      <c r="C816" s="5"/>
      <c r="D816" s="4">
        <f t="shared" si="12"/>
        <v>0</v>
      </c>
    </row>
    <row r="817" spans="1:4" ht="24.95" customHeight="1" x14ac:dyDescent="0.25">
      <c r="A817" s="21" t="s">
        <v>1260</v>
      </c>
      <c r="B817" s="13">
        <v>9030</v>
      </c>
      <c r="C817" s="5"/>
      <c r="D817" s="4">
        <f t="shared" si="12"/>
        <v>0</v>
      </c>
    </row>
    <row r="818" spans="1:4" ht="24.95" customHeight="1" x14ac:dyDescent="0.25">
      <c r="A818" s="21" t="s">
        <v>1261</v>
      </c>
      <c r="B818" s="13">
        <v>7628.3</v>
      </c>
      <c r="C818" s="5"/>
      <c r="D818" s="4">
        <f t="shared" si="12"/>
        <v>0</v>
      </c>
    </row>
    <row r="819" spans="1:4" ht="24.95" customHeight="1" x14ac:dyDescent="0.25">
      <c r="A819" s="21" t="s">
        <v>1262</v>
      </c>
      <c r="B819" s="13">
        <v>8022</v>
      </c>
      <c r="C819" s="5"/>
      <c r="D819" s="4">
        <f t="shared" si="12"/>
        <v>0</v>
      </c>
    </row>
    <row r="820" spans="1:4" ht="24.95" customHeight="1" x14ac:dyDescent="0.25">
      <c r="A820" s="21" t="s">
        <v>1263</v>
      </c>
      <c r="B820" s="13">
        <v>4231.5</v>
      </c>
      <c r="C820" s="5"/>
      <c r="D820" s="4">
        <f t="shared" si="12"/>
        <v>0</v>
      </c>
    </row>
    <row r="821" spans="1:4" ht="24.95" customHeight="1" x14ac:dyDescent="0.25">
      <c r="A821" s="21" t="s">
        <v>1264</v>
      </c>
      <c r="B821" s="13">
        <v>4819.5</v>
      </c>
      <c r="C821" s="5"/>
      <c r="D821" s="4">
        <f t="shared" si="12"/>
        <v>0</v>
      </c>
    </row>
    <row r="822" spans="1:4" ht="24.95" customHeight="1" x14ac:dyDescent="0.25">
      <c r="A822" s="21" t="s">
        <v>1265</v>
      </c>
      <c r="B822" s="13">
        <v>3460.8</v>
      </c>
      <c r="C822" s="5"/>
      <c r="D822" s="4">
        <f t="shared" si="12"/>
        <v>0</v>
      </c>
    </row>
    <row r="823" spans="1:4" ht="24.95" customHeight="1" x14ac:dyDescent="0.25">
      <c r="A823" s="21" t="s">
        <v>1266</v>
      </c>
      <c r="B823" s="13">
        <v>4279.8</v>
      </c>
      <c r="C823" s="5"/>
      <c r="D823" s="4">
        <f t="shared" si="12"/>
        <v>0</v>
      </c>
    </row>
    <row r="824" spans="1:4" ht="24.95" customHeight="1" x14ac:dyDescent="0.25">
      <c r="A824" s="21" t="s">
        <v>1267</v>
      </c>
      <c r="B824" s="13">
        <v>5835.9</v>
      </c>
      <c r="C824" s="5"/>
      <c r="D824" s="4">
        <f t="shared" si="12"/>
        <v>0</v>
      </c>
    </row>
    <row r="825" spans="1:4" ht="24.95" customHeight="1" x14ac:dyDescent="0.25">
      <c r="A825" s="33" t="s">
        <v>2</v>
      </c>
      <c r="B825" s="50"/>
      <c r="C825" s="5"/>
      <c r="D825" s="4">
        <f t="shared" si="12"/>
        <v>0</v>
      </c>
    </row>
    <row r="826" spans="1:4" ht="24.95" customHeight="1" x14ac:dyDescent="0.25">
      <c r="A826" s="21" t="s">
        <v>1268</v>
      </c>
      <c r="B826" s="48">
        <v>283.5</v>
      </c>
      <c r="C826" s="5"/>
      <c r="D826" s="4">
        <f t="shared" si="12"/>
        <v>0</v>
      </c>
    </row>
    <row r="827" spans="1:4" ht="24.95" customHeight="1" x14ac:dyDescent="0.25">
      <c r="A827" s="21" t="s">
        <v>1269</v>
      </c>
      <c r="B827" s="48">
        <v>302.39999999999998</v>
      </c>
      <c r="C827" s="5"/>
      <c r="D827" s="4">
        <f t="shared" si="12"/>
        <v>0</v>
      </c>
    </row>
    <row r="828" spans="1:4" ht="24.95" customHeight="1" x14ac:dyDescent="0.25">
      <c r="A828" s="21" t="s">
        <v>1270</v>
      </c>
      <c r="B828" s="48">
        <v>332.9</v>
      </c>
      <c r="C828" s="5"/>
      <c r="D828" s="4">
        <f t="shared" si="12"/>
        <v>0</v>
      </c>
    </row>
    <row r="829" spans="1:4" ht="24.95" customHeight="1" x14ac:dyDescent="0.25">
      <c r="A829" s="21" t="s">
        <v>1271</v>
      </c>
      <c r="B829" s="48">
        <v>371.7</v>
      </c>
      <c r="C829" s="5"/>
      <c r="D829" s="4">
        <f t="shared" si="12"/>
        <v>0</v>
      </c>
    </row>
    <row r="830" spans="1:4" ht="24.95" customHeight="1" x14ac:dyDescent="0.25">
      <c r="A830" s="21" t="s">
        <v>1272</v>
      </c>
      <c r="B830" s="48">
        <v>122.9</v>
      </c>
      <c r="C830" s="5"/>
      <c r="D830" s="4">
        <f t="shared" si="12"/>
        <v>0</v>
      </c>
    </row>
    <row r="831" spans="1:4" ht="24.95" customHeight="1" x14ac:dyDescent="0.25">
      <c r="A831" s="21" t="s">
        <v>1273</v>
      </c>
      <c r="B831" s="48">
        <v>108.2</v>
      </c>
      <c r="C831" s="5"/>
      <c r="D831" s="4">
        <f t="shared" si="12"/>
        <v>0</v>
      </c>
    </row>
    <row r="832" spans="1:4" ht="24.95" customHeight="1" x14ac:dyDescent="0.25">
      <c r="A832" s="21" t="s">
        <v>1274</v>
      </c>
      <c r="B832" s="48">
        <v>195.3</v>
      </c>
      <c r="C832" s="5"/>
      <c r="D832" s="4">
        <f t="shared" si="12"/>
        <v>0</v>
      </c>
    </row>
    <row r="833" spans="1:4" ht="24.95" customHeight="1" x14ac:dyDescent="0.25">
      <c r="A833" s="33" t="s">
        <v>1275</v>
      </c>
      <c r="B833" s="50"/>
      <c r="C833" s="5"/>
      <c r="D833" s="4">
        <f t="shared" si="12"/>
        <v>0</v>
      </c>
    </row>
    <row r="834" spans="1:4" ht="24.95" customHeight="1" x14ac:dyDescent="0.25">
      <c r="A834" s="33" t="s">
        <v>1276</v>
      </c>
      <c r="B834" s="50"/>
      <c r="C834" s="5"/>
      <c r="D834" s="4">
        <f t="shared" si="12"/>
        <v>0</v>
      </c>
    </row>
    <row r="835" spans="1:4" ht="24.95" customHeight="1" x14ac:dyDescent="0.25">
      <c r="A835" s="21" t="s">
        <v>1277</v>
      </c>
      <c r="B835" s="48">
        <v>963.1</v>
      </c>
      <c r="C835" s="5"/>
      <c r="D835" s="4">
        <f t="shared" si="12"/>
        <v>0</v>
      </c>
    </row>
    <row r="836" spans="1:4" ht="24.95" customHeight="1" x14ac:dyDescent="0.25">
      <c r="A836" s="21" t="s">
        <v>1278</v>
      </c>
      <c r="B836" s="48">
        <v>450.5</v>
      </c>
      <c r="C836" s="5"/>
      <c r="D836" s="4">
        <f t="shared" si="12"/>
        <v>0</v>
      </c>
    </row>
    <row r="837" spans="1:4" ht="24.95" customHeight="1" x14ac:dyDescent="0.25">
      <c r="A837" s="21" t="s">
        <v>1279</v>
      </c>
      <c r="B837" s="48">
        <v>611</v>
      </c>
      <c r="C837" s="5"/>
      <c r="D837" s="4">
        <f t="shared" ref="D837:D900" si="13">B837*C837</f>
        <v>0</v>
      </c>
    </row>
    <row r="838" spans="1:4" ht="24.95" customHeight="1" x14ac:dyDescent="0.25">
      <c r="A838" s="21" t="s">
        <v>1280</v>
      </c>
      <c r="B838" s="48">
        <v>810</v>
      </c>
      <c r="C838" s="5"/>
      <c r="D838" s="4">
        <f t="shared" si="13"/>
        <v>0</v>
      </c>
    </row>
    <row r="839" spans="1:4" ht="24.95" customHeight="1" x14ac:dyDescent="0.25">
      <c r="A839" s="21" t="s">
        <v>1281</v>
      </c>
      <c r="B839" s="13">
        <v>1931.4</v>
      </c>
      <c r="C839" s="5"/>
      <c r="D839" s="4">
        <f t="shared" si="13"/>
        <v>0</v>
      </c>
    </row>
    <row r="840" spans="1:4" ht="24.95" customHeight="1" x14ac:dyDescent="0.25">
      <c r="A840" s="21" t="s">
        <v>1282</v>
      </c>
      <c r="B840" s="48">
        <v>524.29999999999995</v>
      </c>
      <c r="C840" s="5"/>
      <c r="D840" s="4">
        <f t="shared" si="13"/>
        <v>0</v>
      </c>
    </row>
    <row r="841" spans="1:4" ht="24.95" customHeight="1" x14ac:dyDescent="0.25">
      <c r="A841" s="21" t="s">
        <v>1283</v>
      </c>
      <c r="B841" s="48">
        <v>682.7</v>
      </c>
      <c r="C841" s="5"/>
      <c r="D841" s="4">
        <f t="shared" si="13"/>
        <v>0</v>
      </c>
    </row>
    <row r="842" spans="1:4" ht="24.95" customHeight="1" x14ac:dyDescent="0.25">
      <c r="A842" s="21" t="s">
        <v>1284</v>
      </c>
      <c r="B842" s="13">
        <v>1081.8</v>
      </c>
      <c r="C842" s="5"/>
      <c r="D842" s="4">
        <f t="shared" si="13"/>
        <v>0</v>
      </c>
    </row>
    <row r="843" spans="1:4" ht="24.95" customHeight="1" x14ac:dyDescent="0.25">
      <c r="A843" s="21" t="s">
        <v>1285</v>
      </c>
      <c r="B843" s="13">
        <v>1407.1</v>
      </c>
      <c r="C843" s="5"/>
      <c r="D843" s="4">
        <f t="shared" si="13"/>
        <v>0</v>
      </c>
    </row>
    <row r="844" spans="1:4" ht="24.95" customHeight="1" x14ac:dyDescent="0.25">
      <c r="A844" s="33" t="s">
        <v>1100</v>
      </c>
      <c r="B844" s="50"/>
      <c r="C844" s="5"/>
      <c r="D844" s="4">
        <f t="shared" si="13"/>
        <v>0</v>
      </c>
    </row>
    <row r="845" spans="1:4" ht="24.95" customHeight="1" x14ac:dyDescent="0.25">
      <c r="A845" s="21" t="s">
        <v>1286</v>
      </c>
      <c r="B845" s="48">
        <v>288.89999999999998</v>
      </c>
      <c r="C845" s="5"/>
      <c r="D845" s="4">
        <f t="shared" si="13"/>
        <v>0</v>
      </c>
    </row>
    <row r="846" spans="1:4" ht="24.95" customHeight="1" x14ac:dyDescent="0.25">
      <c r="A846" s="21" t="s">
        <v>1287</v>
      </c>
      <c r="B846" s="48">
        <v>398.1</v>
      </c>
      <c r="C846" s="5"/>
      <c r="D846" s="4">
        <f t="shared" si="13"/>
        <v>0</v>
      </c>
    </row>
    <row r="847" spans="1:4" ht="24.95" customHeight="1" x14ac:dyDescent="0.25">
      <c r="A847" s="21" t="s">
        <v>1288</v>
      </c>
      <c r="B847" s="48">
        <v>479.4</v>
      </c>
      <c r="C847" s="5"/>
      <c r="D847" s="4">
        <f t="shared" si="13"/>
        <v>0</v>
      </c>
    </row>
    <row r="848" spans="1:4" ht="24.95" customHeight="1" x14ac:dyDescent="0.25">
      <c r="A848" s="21" t="s">
        <v>1289</v>
      </c>
      <c r="B848" s="48">
        <v>337.1</v>
      </c>
      <c r="C848" s="5"/>
      <c r="D848" s="4">
        <f t="shared" si="13"/>
        <v>0</v>
      </c>
    </row>
    <row r="849" spans="1:4" ht="24.95" customHeight="1" x14ac:dyDescent="0.25">
      <c r="A849" s="21" t="s">
        <v>1290</v>
      </c>
      <c r="B849" s="48">
        <v>464.4</v>
      </c>
      <c r="C849" s="5"/>
      <c r="D849" s="4">
        <f t="shared" si="13"/>
        <v>0</v>
      </c>
    </row>
    <row r="850" spans="1:4" ht="24.95" customHeight="1" x14ac:dyDescent="0.25">
      <c r="A850" s="21" t="s">
        <v>1291</v>
      </c>
      <c r="B850" s="48">
        <v>560.70000000000005</v>
      </c>
      <c r="C850" s="5"/>
      <c r="D850" s="4">
        <f t="shared" si="13"/>
        <v>0</v>
      </c>
    </row>
    <row r="851" spans="1:4" ht="24.95" customHeight="1" x14ac:dyDescent="0.25">
      <c r="A851" s="21" t="s">
        <v>1292</v>
      </c>
      <c r="B851" s="48">
        <v>311.39999999999998</v>
      </c>
      <c r="C851" s="5"/>
      <c r="D851" s="4">
        <f t="shared" si="13"/>
        <v>0</v>
      </c>
    </row>
    <row r="852" spans="1:4" ht="24.95" customHeight="1" x14ac:dyDescent="0.25">
      <c r="A852" s="21" t="s">
        <v>1293</v>
      </c>
      <c r="B852" s="48">
        <v>422.7</v>
      </c>
      <c r="C852" s="5"/>
      <c r="D852" s="4">
        <f t="shared" si="13"/>
        <v>0</v>
      </c>
    </row>
    <row r="853" spans="1:4" ht="24.95" customHeight="1" x14ac:dyDescent="0.25">
      <c r="A853" s="21" t="s">
        <v>1294</v>
      </c>
      <c r="B853" s="48">
        <v>490.1</v>
      </c>
      <c r="C853" s="5"/>
      <c r="D853" s="4">
        <f t="shared" si="13"/>
        <v>0</v>
      </c>
    </row>
    <row r="854" spans="1:4" ht="24.95" customHeight="1" x14ac:dyDescent="0.25">
      <c r="A854" s="21" t="s">
        <v>1295</v>
      </c>
      <c r="B854" s="48">
        <v>228</v>
      </c>
      <c r="C854" s="5"/>
      <c r="D854" s="4">
        <f t="shared" si="13"/>
        <v>0</v>
      </c>
    </row>
    <row r="855" spans="1:4" ht="24.95" customHeight="1" x14ac:dyDescent="0.25">
      <c r="A855" s="21" t="s">
        <v>1296</v>
      </c>
      <c r="B855" s="48">
        <v>228</v>
      </c>
      <c r="C855" s="5"/>
      <c r="D855" s="4">
        <f t="shared" si="13"/>
        <v>0</v>
      </c>
    </row>
    <row r="856" spans="1:4" ht="24.95" customHeight="1" x14ac:dyDescent="0.25">
      <c r="A856" s="21" t="s">
        <v>1297</v>
      </c>
      <c r="B856" s="48">
        <v>228</v>
      </c>
      <c r="C856" s="5"/>
      <c r="D856" s="4">
        <f t="shared" si="13"/>
        <v>0</v>
      </c>
    </row>
    <row r="857" spans="1:4" ht="24.95" customHeight="1" x14ac:dyDescent="0.25">
      <c r="A857" s="21" t="s">
        <v>1298</v>
      </c>
      <c r="B857" s="48">
        <v>311</v>
      </c>
      <c r="C857" s="5"/>
      <c r="D857" s="4">
        <f t="shared" si="13"/>
        <v>0</v>
      </c>
    </row>
    <row r="858" spans="1:4" ht="24.95" customHeight="1" x14ac:dyDescent="0.25">
      <c r="A858" s="21" t="s">
        <v>1299</v>
      </c>
      <c r="B858" s="48">
        <v>347</v>
      </c>
      <c r="C858" s="5"/>
      <c r="D858" s="4">
        <f t="shared" si="13"/>
        <v>0</v>
      </c>
    </row>
    <row r="859" spans="1:4" ht="24.95" customHeight="1" x14ac:dyDescent="0.25">
      <c r="A859" s="21" t="s">
        <v>1300</v>
      </c>
      <c r="B859" s="48">
        <v>266.8</v>
      </c>
      <c r="C859" s="3"/>
      <c r="D859" s="4">
        <f t="shared" si="13"/>
        <v>0</v>
      </c>
    </row>
    <row r="860" spans="1:4" ht="24.95" customHeight="1" x14ac:dyDescent="0.25">
      <c r="A860" s="21" t="s">
        <v>1301</v>
      </c>
      <c r="B860" s="48">
        <v>297.89999999999998</v>
      </c>
      <c r="C860" s="3"/>
      <c r="D860" s="4">
        <f t="shared" si="13"/>
        <v>0</v>
      </c>
    </row>
    <row r="861" spans="1:4" ht="24.95" customHeight="1" x14ac:dyDescent="0.25">
      <c r="A861" s="21" t="s">
        <v>1302</v>
      </c>
      <c r="B861" s="48">
        <v>340</v>
      </c>
      <c r="C861" s="3"/>
      <c r="D861" s="4">
        <f t="shared" si="13"/>
        <v>0</v>
      </c>
    </row>
    <row r="862" spans="1:4" ht="24.95" customHeight="1" x14ac:dyDescent="0.25">
      <c r="A862" s="21" t="s">
        <v>1303</v>
      </c>
      <c r="B862" s="48">
        <v>340</v>
      </c>
      <c r="C862" s="3"/>
      <c r="D862" s="4">
        <f t="shared" si="13"/>
        <v>0</v>
      </c>
    </row>
    <row r="863" spans="1:4" ht="24.95" customHeight="1" x14ac:dyDescent="0.25">
      <c r="A863" s="21" t="s">
        <v>1304</v>
      </c>
      <c r="B863" s="48">
        <v>402</v>
      </c>
      <c r="C863" s="3"/>
      <c r="D863" s="4">
        <f t="shared" si="13"/>
        <v>0</v>
      </c>
    </row>
    <row r="864" spans="1:4" ht="24.95" customHeight="1" x14ac:dyDescent="0.25">
      <c r="A864" s="21" t="s">
        <v>1305</v>
      </c>
      <c r="B864" s="48">
        <v>760.2</v>
      </c>
      <c r="C864" s="3"/>
      <c r="D864" s="4">
        <f t="shared" si="13"/>
        <v>0</v>
      </c>
    </row>
    <row r="865" spans="1:4" ht="24.95" customHeight="1" x14ac:dyDescent="0.25">
      <c r="A865" s="21" t="s">
        <v>1306</v>
      </c>
      <c r="B865" s="13">
        <v>1012</v>
      </c>
      <c r="C865" s="3"/>
      <c r="D865" s="4">
        <f t="shared" si="13"/>
        <v>0</v>
      </c>
    </row>
    <row r="866" spans="1:4" ht="24.95" customHeight="1" x14ac:dyDescent="0.25">
      <c r="A866" s="33" t="s">
        <v>1307</v>
      </c>
      <c r="B866" s="50"/>
      <c r="C866" s="3"/>
      <c r="D866" s="4">
        <f t="shared" si="13"/>
        <v>0</v>
      </c>
    </row>
    <row r="867" spans="1:4" ht="24.95" customHeight="1" x14ac:dyDescent="0.25">
      <c r="A867" s="21" t="s">
        <v>1308</v>
      </c>
      <c r="B867" s="48">
        <v>986</v>
      </c>
      <c r="C867" s="3"/>
      <c r="D867" s="4">
        <f t="shared" si="13"/>
        <v>0</v>
      </c>
    </row>
    <row r="868" spans="1:4" ht="24.95" customHeight="1" x14ac:dyDescent="0.25">
      <c r="A868" s="21" t="s">
        <v>1309</v>
      </c>
      <c r="B868" s="13">
        <v>1055</v>
      </c>
      <c r="C868" s="3"/>
      <c r="D868" s="4">
        <f t="shared" si="13"/>
        <v>0</v>
      </c>
    </row>
    <row r="869" spans="1:4" ht="24.95" customHeight="1" x14ac:dyDescent="0.25">
      <c r="A869" s="21" t="s">
        <v>1310</v>
      </c>
      <c r="B869" s="13">
        <v>1199.5</v>
      </c>
      <c r="C869" s="3"/>
      <c r="D869" s="4">
        <f t="shared" si="13"/>
        <v>0</v>
      </c>
    </row>
    <row r="870" spans="1:4" ht="24.95" customHeight="1" x14ac:dyDescent="0.25">
      <c r="A870" s="21" t="s">
        <v>1311</v>
      </c>
      <c r="B870" s="13">
        <v>1055</v>
      </c>
      <c r="C870" s="3"/>
      <c r="D870" s="4">
        <f t="shared" si="13"/>
        <v>0</v>
      </c>
    </row>
    <row r="871" spans="1:4" ht="24.95" customHeight="1" x14ac:dyDescent="0.25">
      <c r="A871" s="33" t="s">
        <v>1312</v>
      </c>
      <c r="B871" s="50"/>
      <c r="C871" s="3"/>
      <c r="D871" s="4">
        <f t="shared" si="13"/>
        <v>0</v>
      </c>
    </row>
    <row r="872" spans="1:4" ht="24.95" customHeight="1" x14ac:dyDescent="0.25">
      <c r="A872" s="21" t="s">
        <v>1313</v>
      </c>
      <c r="B872" s="48">
        <v>618.5</v>
      </c>
      <c r="C872" s="3"/>
      <c r="D872" s="4">
        <f t="shared" si="13"/>
        <v>0</v>
      </c>
    </row>
    <row r="873" spans="1:4" ht="24.95" customHeight="1" x14ac:dyDescent="0.25">
      <c r="A873" s="21" t="s">
        <v>1314</v>
      </c>
      <c r="B873" s="48">
        <v>483</v>
      </c>
      <c r="C873" s="3"/>
      <c r="D873" s="4">
        <f t="shared" si="13"/>
        <v>0</v>
      </c>
    </row>
    <row r="874" spans="1:4" ht="24.95" customHeight="1" x14ac:dyDescent="0.25">
      <c r="A874" s="21" t="s">
        <v>1315</v>
      </c>
      <c r="B874" s="48">
        <v>269.7</v>
      </c>
      <c r="C874" s="3"/>
      <c r="D874" s="4">
        <f t="shared" si="13"/>
        <v>0</v>
      </c>
    </row>
    <row r="875" spans="1:4" ht="24.95" customHeight="1" x14ac:dyDescent="0.25">
      <c r="A875" s="21" t="s">
        <v>1316</v>
      </c>
      <c r="B875" s="48">
        <v>597.1</v>
      </c>
      <c r="C875" s="3"/>
      <c r="D875" s="4">
        <f t="shared" si="13"/>
        <v>0</v>
      </c>
    </row>
    <row r="876" spans="1:4" ht="24.95" customHeight="1" x14ac:dyDescent="0.25">
      <c r="A876" s="21" t="s">
        <v>1317</v>
      </c>
      <c r="B876" s="13">
        <v>1094.5999999999999</v>
      </c>
      <c r="C876" s="3"/>
      <c r="D876" s="4">
        <f t="shared" si="13"/>
        <v>0</v>
      </c>
    </row>
    <row r="877" spans="1:4" ht="24.95" customHeight="1" x14ac:dyDescent="0.25">
      <c r="A877" s="21" t="s">
        <v>1318</v>
      </c>
      <c r="B877" s="48">
        <v>495.4</v>
      </c>
      <c r="C877" s="3"/>
      <c r="D877" s="4">
        <f t="shared" si="13"/>
        <v>0</v>
      </c>
    </row>
    <row r="878" spans="1:4" ht="24.95" customHeight="1" x14ac:dyDescent="0.25">
      <c r="A878" s="33" t="s">
        <v>1319</v>
      </c>
      <c r="B878" s="50"/>
      <c r="C878" s="3"/>
      <c r="D878" s="4">
        <f t="shared" si="13"/>
        <v>0</v>
      </c>
    </row>
    <row r="879" spans="1:4" ht="24.95" customHeight="1" x14ac:dyDescent="0.25">
      <c r="A879" s="33" t="s">
        <v>1320</v>
      </c>
      <c r="B879" s="50"/>
      <c r="C879" s="3"/>
      <c r="D879" s="4">
        <f t="shared" si="13"/>
        <v>0</v>
      </c>
    </row>
    <row r="880" spans="1:4" ht="24.95" customHeight="1" x14ac:dyDescent="0.25">
      <c r="A880" s="21" t="s">
        <v>1321</v>
      </c>
      <c r="B880" s="48">
        <v>230.1</v>
      </c>
      <c r="C880" s="3"/>
      <c r="D880" s="4">
        <f t="shared" si="13"/>
        <v>0</v>
      </c>
    </row>
    <row r="881" spans="1:4" ht="24.95" customHeight="1" x14ac:dyDescent="0.25">
      <c r="A881" s="21" t="s">
        <v>1322</v>
      </c>
      <c r="B881" s="48">
        <v>628.1</v>
      </c>
      <c r="C881" s="3"/>
      <c r="D881" s="4">
        <f t="shared" si="13"/>
        <v>0</v>
      </c>
    </row>
    <row r="882" spans="1:4" ht="24.95" customHeight="1" x14ac:dyDescent="0.25">
      <c r="A882" s="21" t="s">
        <v>1323</v>
      </c>
      <c r="B882" s="48">
        <v>363.8</v>
      </c>
      <c r="C882" s="3"/>
      <c r="D882" s="4">
        <f t="shared" si="13"/>
        <v>0</v>
      </c>
    </row>
    <row r="883" spans="1:4" ht="24.95" customHeight="1" x14ac:dyDescent="0.25">
      <c r="A883" s="21" t="s">
        <v>1324</v>
      </c>
      <c r="B883" s="13">
        <v>1302.2</v>
      </c>
      <c r="C883" s="3"/>
      <c r="D883" s="4">
        <f t="shared" si="13"/>
        <v>0</v>
      </c>
    </row>
    <row r="884" spans="1:4" ht="24.95" customHeight="1" x14ac:dyDescent="0.25">
      <c r="A884" s="21" t="s">
        <v>1325</v>
      </c>
      <c r="B884" s="48">
        <v>612</v>
      </c>
      <c r="C884" s="3"/>
      <c r="D884" s="4">
        <f t="shared" si="13"/>
        <v>0</v>
      </c>
    </row>
    <row r="885" spans="1:4" ht="24.95" customHeight="1" x14ac:dyDescent="0.25">
      <c r="A885" s="21" t="s">
        <v>1326</v>
      </c>
      <c r="B885" s="48">
        <v>209.7</v>
      </c>
      <c r="C885" s="3"/>
      <c r="D885" s="4">
        <f t="shared" si="13"/>
        <v>0</v>
      </c>
    </row>
    <row r="886" spans="1:4" ht="24.95" customHeight="1" x14ac:dyDescent="0.25">
      <c r="A886" s="21" t="s">
        <v>1327</v>
      </c>
      <c r="B886" s="48">
        <v>935</v>
      </c>
      <c r="C886" s="3"/>
      <c r="D886" s="4">
        <f t="shared" si="13"/>
        <v>0</v>
      </c>
    </row>
    <row r="887" spans="1:4" ht="24.95" customHeight="1" x14ac:dyDescent="0.25">
      <c r="A887" s="21" t="s">
        <v>1328</v>
      </c>
      <c r="B887" s="48">
        <v>521.1</v>
      </c>
      <c r="C887" s="3"/>
      <c r="D887" s="4">
        <f t="shared" si="13"/>
        <v>0</v>
      </c>
    </row>
    <row r="888" spans="1:4" ht="24.95" customHeight="1" x14ac:dyDescent="0.25">
      <c r="A888" s="33" t="s">
        <v>1329</v>
      </c>
      <c r="B888" s="50"/>
      <c r="C888" s="3"/>
      <c r="D888" s="4">
        <f t="shared" si="13"/>
        <v>0</v>
      </c>
    </row>
    <row r="889" spans="1:4" ht="24.95" customHeight="1" x14ac:dyDescent="0.25">
      <c r="A889" s="21" t="s">
        <v>1330</v>
      </c>
      <c r="B889" s="13">
        <v>2415</v>
      </c>
      <c r="C889" s="3"/>
      <c r="D889" s="4">
        <f t="shared" si="13"/>
        <v>0</v>
      </c>
    </row>
    <row r="890" spans="1:4" ht="24.95" customHeight="1" x14ac:dyDescent="0.25">
      <c r="A890" s="21" t="s">
        <v>1331</v>
      </c>
      <c r="B890" s="13">
        <v>5216.3</v>
      </c>
      <c r="C890" s="3"/>
      <c r="D890" s="4">
        <f t="shared" si="13"/>
        <v>0</v>
      </c>
    </row>
    <row r="891" spans="1:4" ht="24.95" customHeight="1" x14ac:dyDescent="0.25">
      <c r="A891" s="21" t="s">
        <v>1332</v>
      </c>
      <c r="B891" s="13">
        <v>1023</v>
      </c>
      <c r="C891" s="3"/>
      <c r="D891" s="4">
        <f t="shared" si="13"/>
        <v>0</v>
      </c>
    </row>
    <row r="892" spans="1:4" ht="24.95" customHeight="1" x14ac:dyDescent="0.25">
      <c r="A892" s="33" t="s">
        <v>1333</v>
      </c>
      <c r="B892" s="50"/>
      <c r="C892" s="3"/>
      <c r="D892" s="4">
        <f t="shared" si="13"/>
        <v>0</v>
      </c>
    </row>
    <row r="893" spans="1:4" ht="24.95" customHeight="1" x14ac:dyDescent="0.25">
      <c r="A893" s="21" t="s">
        <v>1334</v>
      </c>
      <c r="B893" s="13">
        <v>2887.5</v>
      </c>
      <c r="C893" s="3"/>
      <c r="D893" s="4">
        <f t="shared" si="13"/>
        <v>0</v>
      </c>
    </row>
    <row r="894" spans="1:4" ht="24.95" customHeight="1" x14ac:dyDescent="0.25">
      <c r="A894" s="21" t="s">
        <v>1335</v>
      </c>
      <c r="B894" s="13">
        <v>3173.1</v>
      </c>
      <c r="C894" s="3"/>
      <c r="D894" s="4">
        <f t="shared" si="13"/>
        <v>0</v>
      </c>
    </row>
    <row r="895" spans="1:4" ht="24.95" customHeight="1" x14ac:dyDescent="0.25">
      <c r="A895" s="21" t="s">
        <v>1336</v>
      </c>
      <c r="B895" s="13">
        <v>3212</v>
      </c>
      <c r="C895" s="3"/>
      <c r="D895" s="4">
        <f t="shared" si="13"/>
        <v>0</v>
      </c>
    </row>
    <row r="896" spans="1:4" ht="24.95" customHeight="1" x14ac:dyDescent="0.25">
      <c r="A896" s="21" t="s">
        <v>1337</v>
      </c>
      <c r="B896" s="48">
        <v>350.7</v>
      </c>
      <c r="C896" s="3"/>
      <c r="D896" s="4">
        <f t="shared" si="13"/>
        <v>0</v>
      </c>
    </row>
    <row r="897" spans="1:4" ht="24.95" customHeight="1" x14ac:dyDescent="0.25">
      <c r="A897" s="21" t="s">
        <v>1338</v>
      </c>
      <c r="B897" s="13">
        <v>2934.8</v>
      </c>
      <c r="C897" s="3"/>
      <c r="D897" s="4">
        <f t="shared" si="13"/>
        <v>0</v>
      </c>
    </row>
    <row r="898" spans="1:4" ht="24.95" customHeight="1" x14ac:dyDescent="0.25">
      <c r="A898" s="21" t="s">
        <v>1339</v>
      </c>
      <c r="B898" s="13">
        <v>6010.2</v>
      </c>
      <c r="C898" s="3"/>
      <c r="D898" s="4">
        <f t="shared" si="13"/>
        <v>0</v>
      </c>
    </row>
    <row r="899" spans="1:4" ht="24.95" customHeight="1" x14ac:dyDescent="0.25">
      <c r="A899" s="21" t="s">
        <v>1340</v>
      </c>
      <c r="B899" s="13">
        <v>1380.8</v>
      </c>
      <c r="C899" s="3"/>
      <c r="D899" s="4">
        <f t="shared" si="13"/>
        <v>0</v>
      </c>
    </row>
    <row r="900" spans="1:4" ht="24.95" customHeight="1" x14ac:dyDescent="0.25">
      <c r="A900" s="21" t="s">
        <v>1341</v>
      </c>
      <c r="B900" s="48">
        <v>189.2</v>
      </c>
      <c r="C900" s="3"/>
      <c r="D900" s="4">
        <f t="shared" si="13"/>
        <v>0</v>
      </c>
    </row>
    <row r="901" spans="1:4" ht="24.95" customHeight="1" x14ac:dyDescent="0.25">
      <c r="A901" s="21" t="s">
        <v>1342</v>
      </c>
      <c r="B901" s="48">
        <v>77</v>
      </c>
      <c r="C901" s="3"/>
      <c r="D901" s="4">
        <f t="shared" ref="D901:D964" si="14">B901*C901</f>
        <v>0</v>
      </c>
    </row>
    <row r="902" spans="1:4" ht="24.95" customHeight="1" x14ac:dyDescent="0.25">
      <c r="A902" s="21" t="s">
        <v>1343</v>
      </c>
      <c r="B902" s="48">
        <v>209</v>
      </c>
      <c r="C902" s="3"/>
      <c r="D902" s="4">
        <f t="shared" si="14"/>
        <v>0</v>
      </c>
    </row>
    <row r="903" spans="1:4" ht="24.95" customHeight="1" x14ac:dyDescent="0.25">
      <c r="A903" s="33" t="s">
        <v>1344</v>
      </c>
      <c r="B903" s="55"/>
      <c r="C903" s="3"/>
      <c r="D903" s="4">
        <f t="shared" si="14"/>
        <v>0</v>
      </c>
    </row>
    <row r="904" spans="1:4" ht="24.95" customHeight="1" x14ac:dyDescent="0.25">
      <c r="A904" s="21" t="s">
        <v>1345</v>
      </c>
      <c r="B904" s="48">
        <v>856</v>
      </c>
      <c r="C904" s="3"/>
      <c r="D904" s="4">
        <f t="shared" si="14"/>
        <v>0</v>
      </c>
    </row>
    <row r="905" spans="1:4" ht="24.95" customHeight="1" x14ac:dyDescent="0.25">
      <c r="A905" s="21" t="s">
        <v>1346</v>
      </c>
      <c r="B905" s="48">
        <v>710</v>
      </c>
      <c r="C905" s="3"/>
      <c r="D905" s="4">
        <f t="shared" si="14"/>
        <v>0</v>
      </c>
    </row>
    <row r="906" spans="1:4" ht="24.95" customHeight="1" x14ac:dyDescent="0.25">
      <c r="A906" s="21" t="s">
        <v>1347</v>
      </c>
      <c r="B906" s="48">
        <v>184.8</v>
      </c>
      <c r="C906" s="3"/>
      <c r="D906" s="4">
        <f t="shared" si="14"/>
        <v>0</v>
      </c>
    </row>
    <row r="907" spans="1:4" ht="24.95" customHeight="1" x14ac:dyDescent="0.25">
      <c r="A907" s="21" t="s">
        <v>1348</v>
      </c>
      <c r="B907" s="48">
        <v>296.10000000000002</v>
      </c>
      <c r="C907" s="3"/>
      <c r="D907" s="4">
        <f t="shared" si="14"/>
        <v>0</v>
      </c>
    </row>
    <row r="908" spans="1:4" ht="24.95" customHeight="1" x14ac:dyDescent="0.25">
      <c r="A908" s="21" t="s">
        <v>1349</v>
      </c>
      <c r="B908" s="48">
        <v>518.70000000000005</v>
      </c>
      <c r="C908" s="3"/>
      <c r="D908" s="4">
        <f t="shared" si="14"/>
        <v>0</v>
      </c>
    </row>
    <row r="909" spans="1:4" ht="24.95" customHeight="1" x14ac:dyDescent="0.25">
      <c r="A909" s="21" t="s">
        <v>1350</v>
      </c>
      <c r="B909" s="48">
        <v>873</v>
      </c>
      <c r="C909" s="3"/>
      <c r="D909" s="4">
        <f t="shared" si="14"/>
        <v>0</v>
      </c>
    </row>
    <row r="910" spans="1:4" ht="24.95" customHeight="1" x14ac:dyDescent="0.25">
      <c r="A910" s="21" t="s">
        <v>1351</v>
      </c>
      <c r="B910" s="48">
        <v>532</v>
      </c>
      <c r="C910" s="3"/>
      <c r="D910" s="4">
        <f t="shared" si="14"/>
        <v>0</v>
      </c>
    </row>
    <row r="911" spans="1:4" ht="24.95" customHeight="1" x14ac:dyDescent="0.25">
      <c r="A911" s="21" t="s">
        <v>1352</v>
      </c>
      <c r="B911" s="48">
        <v>593</v>
      </c>
      <c r="C911" s="3"/>
      <c r="D911" s="4">
        <f t="shared" si="14"/>
        <v>0</v>
      </c>
    </row>
    <row r="912" spans="1:4" ht="24.95" customHeight="1" x14ac:dyDescent="0.25">
      <c r="A912" s="21" t="s">
        <v>1353</v>
      </c>
      <c r="B912" s="13">
        <v>1252</v>
      </c>
      <c r="C912" s="3"/>
      <c r="D912" s="4">
        <f t="shared" si="14"/>
        <v>0</v>
      </c>
    </row>
    <row r="913" spans="1:4" ht="24.95" customHeight="1" x14ac:dyDescent="0.25">
      <c r="A913" s="21" t="s">
        <v>1354</v>
      </c>
      <c r="B913" s="48">
        <v>626</v>
      </c>
      <c r="C913" s="3"/>
      <c r="D913" s="4">
        <f t="shared" si="14"/>
        <v>0</v>
      </c>
    </row>
    <row r="914" spans="1:4" ht="24.95" customHeight="1" x14ac:dyDescent="0.25">
      <c r="A914" s="21" t="s">
        <v>1355</v>
      </c>
      <c r="B914" s="48">
        <v>348.6</v>
      </c>
      <c r="C914" s="3"/>
      <c r="D914" s="4">
        <f t="shared" si="14"/>
        <v>0</v>
      </c>
    </row>
    <row r="915" spans="1:4" ht="24.95" customHeight="1" x14ac:dyDescent="0.25">
      <c r="A915" s="21" t="s">
        <v>1356</v>
      </c>
      <c r="B915" s="48">
        <v>338.1</v>
      </c>
      <c r="C915" s="3"/>
      <c r="D915" s="4">
        <f t="shared" si="14"/>
        <v>0</v>
      </c>
    </row>
    <row r="916" spans="1:4" ht="24.95" customHeight="1" x14ac:dyDescent="0.25">
      <c r="A916" s="21" t="s">
        <v>1357</v>
      </c>
      <c r="B916" s="48">
        <v>482</v>
      </c>
      <c r="C916" s="3"/>
      <c r="D916" s="4">
        <f t="shared" si="14"/>
        <v>0</v>
      </c>
    </row>
    <row r="917" spans="1:4" ht="24.95" customHeight="1" x14ac:dyDescent="0.25">
      <c r="A917" s="21" t="s">
        <v>1358</v>
      </c>
      <c r="B917" s="48">
        <v>825.3</v>
      </c>
      <c r="C917" s="3"/>
      <c r="D917" s="4">
        <f t="shared" si="14"/>
        <v>0</v>
      </c>
    </row>
    <row r="918" spans="1:4" ht="24.95" customHeight="1" x14ac:dyDescent="0.25">
      <c r="A918" s="21" t="s">
        <v>1359</v>
      </c>
      <c r="B918" s="13">
        <v>1185.5</v>
      </c>
      <c r="C918" s="3"/>
      <c r="D918" s="4">
        <f t="shared" si="14"/>
        <v>0</v>
      </c>
    </row>
    <row r="919" spans="1:4" ht="24.95" customHeight="1" x14ac:dyDescent="0.25">
      <c r="A919" s="21" t="s">
        <v>1360</v>
      </c>
      <c r="B919" s="48">
        <v>328.7</v>
      </c>
      <c r="C919" s="3"/>
      <c r="D919" s="4">
        <f t="shared" si="14"/>
        <v>0</v>
      </c>
    </row>
    <row r="920" spans="1:4" ht="24.95" customHeight="1" x14ac:dyDescent="0.25">
      <c r="A920" s="21" t="s">
        <v>1361</v>
      </c>
      <c r="B920" s="48">
        <v>436.8</v>
      </c>
      <c r="C920" s="3"/>
      <c r="D920" s="4">
        <f t="shared" si="14"/>
        <v>0</v>
      </c>
    </row>
    <row r="921" spans="1:4" ht="24.95" customHeight="1" x14ac:dyDescent="0.25">
      <c r="A921" s="21" t="s">
        <v>1362</v>
      </c>
      <c r="B921" s="48">
        <v>730.8</v>
      </c>
      <c r="C921" s="3"/>
      <c r="D921" s="4">
        <f t="shared" si="14"/>
        <v>0</v>
      </c>
    </row>
    <row r="922" spans="1:4" ht="24.95" customHeight="1" x14ac:dyDescent="0.25">
      <c r="A922" s="21" t="s">
        <v>1363</v>
      </c>
      <c r="B922" s="13">
        <v>1047.9000000000001</v>
      </c>
      <c r="C922" s="3"/>
      <c r="D922" s="4">
        <f t="shared" si="14"/>
        <v>0</v>
      </c>
    </row>
    <row r="923" spans="1:4" ht="24.95" customHeight="1" x14ac:dyDescent="0.25">
      <c r="A923" s="21" t="s">
        <v>1364</v>
      </c>
      <c r="B923" s="48">
        <v>517.70000000000005</v>
      </c>
      <c r="C923" s="3"/>
      <c r="D923" s="4">
        <f t="shared" si="14"/>
        <v>0</v>
      </c>
    </row>
    <row r="924" spans="1:4" ht="24.95" customHeight="1" x14ac:dyDescent="0.25">
      <c r="A924" s="21" t="s">
        <v>1365</v>
      </c>
      <c r="B924" s="48">
        <v>295.10000000000002</v>
      </c>
      <c r="C924" s="3"/>
      <c r="D924" s="4">
        <f t="shared" si="14"/>
        <v>0</v>
      </c>
    </row>
    <row r="925" spans="1:4" ht="24.95" customHeight="1" x14ac:dyDescent="0.25">
      <c r="A925" s="21" t="s">
        <v>1366</v>
      </c>
      <c r="B925" s="48">
        <v>679.8</v>
      </c>
      <c r="C925" s="3"/>
      <c r="D925" s="4">
        <f t="shared" si="14"/>
        <v>0</v>
      </c>
    </row>
    <row r="926" spans="1:4" ht="24.95" customHeight="1" x14ac:dyDescent="0.25">
      <c r="A926" s="21" t="s">
        <v>1367</v>
      </c>
      <c r="B926" s="48">
        <v>579.9</v>
      </c>
      <c r="C926" s="3"/>
      <c r="D926" s="4">
        <f t="shared" si="14"/>
        <v>0</v>
      </c>
    </row>
    <row r="927" spans="1:4" ht="24.95" customHeight="1" x14ac:dyDescent="0.25">
      <c r="A927" s="36" t="s">
        <v>1368</v>
      </c>
      <c r="B927" s="56"/>
      <c r="C927" s="3"/>
      <c r="D927" s="4">
        <f t="shared" si="14"/>
        <v>0</v>
      </c>
    </row>
    <row r="928" spans="1:4" ht="24.95" customHeight="1" x14ac:dyDescent="0.25">
      <c r="A928" s="21" t="s">
        <v>1369</v>
      </c>
      <c r="B928" s="48">
        <v>909.5</v>
      </c>
      <c r="C928" s="3"/>
      <c r="D928" s="4">
        <f t="shared" si="14"/>
        <v>0</v>
      </c>
    </row>
    <row r="929" spans="1:4" ht="24.95" customHeight="1" x14ac:dyDescent="0.25">
      <c r="A929" s="21" t="s">
        <v>1370</v>
      </c>
      <c r="B929" s="48">
        <v>984.4</v>
      </c>
      <c r="C929" s="3"/>
      <c r="D929" s="4">
        <f t="shared" si="14"/>
        <v>0</v>
      </c>
    </row>
    <row r="930" spans="1:4" ht="24.95" customHeight="1" x14ac:dyDescent="0.25">
      <c r="A930" s="21" t="s">
        <v>1371</v>
      </c>
      <c r="B930" s="13">
        <v>1273.3</v>
      </c>
      <c r="C930" s="3"/>
      <c r="D930" s="4">
        <f t="shared" si="14"/>
        <v>0</v>
      </c>
    </row>
    <row r="931" spans="1:4" ht="24.95" customHeight="1" x14ac:dyDescent="0.25">
      <c r="A931" s="21" t="s">
        <v>1372</v>
      </c>
      <c r="B931" s="13">
        <v>1369.6</v>
      </c>
      <c r="C931" s="3"/>
      <c r="D931" s="4">
        <f t="shared" si="14"/>
        <v>0</v>
      </c>
    </row>
    <row r="932" spans="1:4" ht="24.95" customHeight="1" x14ac:dyDescent="0.25">
      <c r="A932" s="21" t="s">
        <v>1373</v>
      </c>
      <c r="B932" s="13">
        <v>1755.9</v>
      </c>
      <c r="C932" s="3"/>
      <c r="D932" s="4">
        <f t="shared" si="14"/>
        <v>0</v>
      </c>
    </row>
    <row r="933" spans="1:4" ht="24.95" customHeight="1" x14ac:dyDescent="0.25">
      <c r="A933" s="21" t="s">
        <v>1374</v>
      </c>
      <c r="B933" s="13">
        <v>1952.8</v>
      </c>
      <c r="C933" s="3"/>
      <c r="D933" s="4">
        <f t="shared" si="14"/>
        <v>0</v>
      </c>
    </row>
    <row r="934" spans="1:4" ht="24.95" customHeight="1" x14ac:dyDescent="0.25">
      <c r="A934" s="21" t="s">
        <v>1375</v>
      </c>
      <c r="B934" s="13">
        <v>2563.8000000000002</v>
      </c>
      <c r="C934" s="3"/>
      <c r="D934" s="4">
        <f t="shared" si="14"/>
        <v>0</v>
      </c>
    </row>
    <row r="935" spans="1:4" ht="24.95" customHeight="1" x14ac:dyDescent="0.25">
      <c r="A935" s="21" t="s">
        <v>1376</v>
      </c>
      <c r="B935" s="13">
        <v>2033</v>
      </c>
      <c r="C935" s="3"/>
      <c r="D935" s="4">
        <f t="shared" si="14"/>
        <v>0</v>
      </c>
    </row>
    <row r="936" spans="1:4" ht="24.95" customHeight="1" x14ac:dyDescent="0.25">
      <c r="A936" s="21" t="s">
        <v>1377</v>
      </c>
      <c r="B936" s="48">
        <v>609.9</v>
      </c>
      <c r="C936" s="3"/>
      <c r="D936" s="4">
        <f t="shared" si="14"/>
        <v>0</v>
      </c>
    </row>
    <row r="937" spans="1:4" ht="24.95" customHeight="1" x14ac:dyDescent="0.25">
      <c r="A937" s="21" t="s">
        <v>1378</v>
      </c>
      <c r="B937" s="13">
        <v>1366.4</v>
      </c>
      <c r="C937" s="3"/>
      <c r="D937" s="4">
        <f t="shared" si="14"/>
        <v>0</v>
      </c>
    </row>
    <row r="938" spans="1:4" ht="24.95" customHeight="1" x14ac:dyDescent="0.25">
      <c r="A938" s="21" t="s">
        <v>1379</v>
      </c>
      <c r="B938" s="13">
        <v>1803</v>
      </c>
      <c r="C938" s="3"/>
      <c r="D938" s="4">
        <f t="shared" si="14"/>
        <v>0</v>
      </c>
    </row>
    <row r="939" spans="1:4" ht="24.95" customHeight="1" x14ac:dyDescent="0.25">
      <c r="A939" s="21" t="s">
        <v>1380</v>
      </c>
      <c r="B939" s="13">
        <v>1241.2</v>
      </c>
      <c r="C939" s="3"/>
      <c r="D939" s="4">
        <f t="shared" si="14"/>
        <v>0</v>
      </c>
    </row>
    <row r="940" spans="1:4" ht="24.95" customHeight="1" x14ac:dyDescent="0.25">
      <c r="A940" s="21" t="s">
        <v>1381</v>
      </c>
      <c r="B940" s="13">
        <v>1337.5</v>
      </c>
      <c r="C940" s="3"/>
      <c r="D940" s="4">
        <f t="shared" si="14"/>
        <v>0</v>
      </c>
    </row>
    <row r="941" spans="1:4" ht="24.95" customHeight="1" x14ac:dyDescent="0.25">
      <c r="A941" s="21" t="s">
        <v>1382</v>
      </c>
      <c r="B941" s="13">
        <v>2273.8000000000002</v>
      </c>
      <c r="C941" s="3"/>
      <c r="D941" s="4">
        <f t="shared" si="14"/>
        <v>0</v>
      </c>
    </row>
    <row r="942" spans="1:4" ht="24.95" customHeight="1" x14ac:dyDescent="0.25">
      <c r="A942" s="21" t="s">
        <v>1383</v>
      </c>
      <c r="B942" s="13">
        <v>1494.8</v>
      </c>
      <c r="C942" s="3"/>
      <c r="D942" s="4">
        <f t="shared" si="14"/>
        <v>0</v>
      </c>
    </row>
    <row r="943" spans="1:4" ht="24.95" customHeight="1" x14ac:dyDescent="0.25">
      <c r="A943" s="21" t="s">
        <v>1384</v>
      </c>
      <c r="B943" s="13">
        <v>2756.4</v>
      </c>
      <c r="C943" s="3"/>
      <c r="D943" s="4">
        <f t="shared" si="14"/>
        <v>0</v>
      </c>
    </row>
    <row r="944" spans="1:4" ht="24.95" customHeight="1" x14ac:dyDescent="0.25">
      <c r="A944" s="21" t="s">
        <v>1385</v>
      </c>
      <c r="B944" s="13">
        <v>1819</v>
      </c>
      <c r="C944" s="3"/>
      <c r="D944" s="4">
        <f t="shared" si="14"/>
        <v>0</v>
      </c>
    </row>
    <row r="945" spans="1:4" ht="24.95" customHeight="1" x14ac:dyDescent="0.25">
      <c r="A945" s="21" t="s">
        <v>1386</v>
      </c>
      <c r="B945" s="13">
        <v>1291.5</v>
      </c>
      <c r="C945" s="3"/>
      <c r="D945" s="4">
        <f t="shared" si="14"/>
        <v>0</v>
      </c>
    </row>
    <row r="946" spans="1:4" ht="24.95" customHeight="1" x14ac:dyDescent="0.25">
      <c r="A946" s="21" t="s">
        <v>1387</v>
      </c>
      <c r="B946" s="13">
        <v>1417.5</v>
      </c>
      <c r="C946" s="3"/>
      <c r="D946" s="4">
        <f t="shared" si="14"/>
        <v>0</v>
      </c>
    </row>
    <row r="947" spans="1:4" ht="24.95" customHeight="1" x14ac:dyDescent="0.25">
      <c r="A947" s="21" t="s">
        <v>1388</v>
      </c>
      <c r="B947" s="48">
        <v>795.2</v>
      </c>
      <c r="C947" s="3"/>
      <c r="D947" s="4">
        <f t="shared" si="14"/>
        <v>0</v>
      </c>
    </row>
    <row r="948" spans="1:4" ht="24.95" customHeight="1" x14ac:dyDescent="0.25">
      <c r="A948" s="21" t="s">
        <v>1389</v>
      </c>
      <c r="B948" s="48">
        <v>815.8</v>
      </c>
      <c r="C948" s="3"/>
      <c r="D948" s="4">
        <f t="shared" si="14"/>
        <v>0</v>
      </c>
    </row>
    <row r="949" spans="1:4" ht="24.95" customHeight="1" x14ac:dyDescent="0.25">
      <c r="A949" s="35" t="s">
        <v>1390</v>
      </c>
      <c r="B949" s="54"/>
      <c r="C949" s="3"/>
      <c r="D949" s="4">
        <f t="shared" si="14"/>
        <v>0</v>
      </c>
    </row>
    <row r="950" spans="1:4" ht="24.95" customHeight="1" x14ac:dyDescent="0.25">
      <c r="A950" s="32" t="s">
        <v>1391</v>
      </c>
      <c r="B950" s="52"/>
      <c r="C950" s="3"/>
      <c r="D950" s="4">
        <f t="shared" si="14"/>
        <v>0</v>
      </c>
    </row>
    <row r="951" spans="1:4" ht="24.95" customHeight="1" x14ac:dyDescent="0.25">
      <c r="A951" s="21" t="s">
        <v>1392</v>
      </c>
      <c r="B951" s="48">
        <v>581.70000000000005</v>
      </c>
      <c r="C951" s="3"/>
      <c r="D951" s="4">
        <f t="shared" si="14"/>
        <v>0</v>
      </c>
    </row>
    <row r="952" spans="1:4" ht="24.95" customHeight="1" x14ac:dyDescent="0.25">
      <c r="A952" s="21" t="s">
        <v>1393</v>
      </c>
      <c r="B952" s="48">
        <v>329.7</v>
      </c>
      <c r="C952" s="3"/>
      <c r="D952" s="4">
        <f t="shared" si="14"/>
        <v>0</v>
      </c>
    </row>
    <row r="953" spans="1:4" ht="24.95" customHeight="1" x14ac:dyDescent="0.25">
      <c r="A953" s="21" t="s">
        <v>1394</v>
      </c>
      <c r="B953" s="48">
        <v>329.7</v>
      </c>
      <c r="C953" s="3"/>
      <c r="D953" s="4">
        <f t="shared" si="14"/>
        <v>0</v>
      </c>
    </row>
    <row r="954" spans="1:4" ht="24.95" customHeight="1" x14ac:dyDescent="0.25">
      <c r="A954" s="21" t="s">
        <v>1395</v>
      </c>
      <c r="B954" s="48">
        <v>329.7</v>
      </c>
      <c r="C954" s="3"/>
      <c r="D954" s="4">
        <f t="shared" si="14"/>
        <v>0</v>
      </c>
    </row>
    <row r="955" spans="1:4" ht="24.95" customHeight="1" x14ac:dyDescent="0.25">
      <c r="A955" s="21" t="s">
        <v>1396</v>
      </c>
      <c r="B955" s="48">
        <v>435.8</v>
      </c>
      <c r="C955" s="3"/>
      <c r="D955" s="4">
        <f t="shared" si="14"/>
        <v>0</v>
      </c>
    </row>
    <row r="956" spans="1:4" ht="24.95" customHeight="1" x14ac:dyDescent="0.25">
      <c r="A956" s="21" t="s">
        <v>1397</v>
      </c>
      <c r="B956" s="48">
        <v>545</v>
      </c>
      <c r="C956" s="3"/>
      <c r="D956" s="4">
        <f t="shared" si="14"/>
        <v>0</v>
      </c>
    </row>
    <row r="957" spans="1:4" ht="24.95" customHeight="1" x14ac:dyDescent="0.25">
      <c r="A957" s="21" t="s">
        <v>1398</v>
      </c>
      <c r="B957" s="48">
        <v>354.9</v>
      </c>
      <c r="C957" s="3"/>
      <c r="D957" s="4">
        <f t="shared" si="14"/>
        <v>0</v>
      </c>
    </row>
    <row r="958" spans="1:4" ht="24.95" customHeight="1" x14ac:dyDescent="0.25">
      <c r="A958" s="21" t="s">
        <v>1399</v>
      </c>
      <c r="B958" s="48">
        <v>354.9</v>
      </c>
      <c r="C958" s="3"/>
      <c r="D958" s="4">
        <f t="shared" si="14"/>
        <v>0</v>
      </c>
    </row>
    <row r="959" spans="1:4" ht="24.95" customHeight="1" x14ac:dyDescent="0.25">
      <c r="A959" s="21" t="s">
        <v>1400</v>
      </c>
      <c r="B959" s="48">
        <v>354.9</v>
      </c>
      <c r="C959" s="3"/>
      <c r="D959" s="4">
        <f t="shared" si="14"/>
        <v>0</v>
      </c>
    </row>
    <row r="960" spans="1:4" ht="24.95" customHeight="1" x14ac:dyDescent="0.25">
      <c r="A960" s="21" t="s">
        <v>1401</v>
      </c>
      <c r="B960" s="48">
        <v>417.9</v>
      </c>
      <c r="C960" s="14"/>
      <c r="D960" s="4">
        <f t="shared" si="14"/>
        <v>0</v>
      </c>
    </row>
    <row r="961" spans="1:4" ht="24.95" customHeight="1" x14ac:dyDescent="0.25">
      <c r="A961" s="21" t="s">
        <v>1402</v>
      </c>
      <c r="B961" s="48">
        <v>522.9</v>
      </c>
      <c r="C961" s="14"/>
      <c r="D961" s="4">
        <f t="shared" si="14"/>
        <v>0</v>
      </c>
    </row>
    <row r="962" spans="1:4" ht="24.95" customHeight="1" x14ac:dyDescent="0.25">
      <c r="A962" s="21" t="s">
        <v>1403</v>
      </c>
      <c r="B962" s="48">
        <v>251</v>
      </c>
      <c r="C962" s="14"/>
      <c r="D962" s="4">
        <f t="shared" si="14"/>
        <v>0</v>
      </c>
    </row>
    <row r="963" spans="1:4" ht="24.95" customHeight="1" x14ac:dyDescent="0.25">
      <c r="A963" s="21" t="s">
        <v>1404</v>
      </c>
      <c r="B963" s="48">
        <v>354.9</v>
      </c>
      <c r="C963" s="14"/>
      <c r="D963" s="4">
        <f t="shared" si="14"/>
        <v>0</v>
      </c>
    </row>
    <row r="964" spans="1:4" ht="24.95" customHeight="1" x14ac:dyDescent="0.25">
      <c r="A964" s="21" t="s">
        <v>1405</v>
      </c>
      <c r="B964" s="48">
        <v>399</v>
      </c>
      <c r="C964" s="14"/>
      <c r="D964" s="4">
        <f t="shared" si="14"/>
        <v>0</v>
      </c>
    </row>
    <row r="965" spans="1:4" ht="24.95" customHeight="1" x14ac:dyDescent="0.25">
      <c r="A965" s="21" t="s">
        <v>1406</v>
      </c>
      <c r="B965" s="48">
        <v>232.1</v>
      </c>
      <c r="C965" s="14"/>
      <c r="D965" s="4">
        <f t="shared" ref="D965:D1028" si="15">B965*C965</f>
        <v>0</v>
      </c>
    </row>
    <row r="966" spans="1:4" ht="24.95" customHeight="1" x14ac:dyDescent="0.25">
      <c r="A966" s="21" t="s">
        <v>1407</v>
      </c>
      <c r="B966" s="48">
        <v>232.1</v>
      </c>
      <c r="C966" s="14"/>
      <c r="D966" s="4">
        <f t="shared" si="15"/>
        <v>0</v>
      </c>
    </row>
    <row r="967" spans="1:4" ht="24.95" customHeight="1" x14ac:dyDescent="0.25">
      <c r="A967" s="21" t="s">
        <v>1408</v>
      </c>
      <c r="B967" s="48">
        <v>246.8</v>
      </c>
      <c r="C967" s="14"/>
      <c r="D967" s="4">
        <f t="shared" si="15"/>
        <v>0</v>
      </c>
    </row>
    <row r="968" spans="1:4" ht="24.95" customHeight="1" x14ac:dyDescent="0.25">
      <c r="A968" s="21" t="s">
        <v>1409</v>
      </c>
      <c r="B968" s="48">
        <v>259.39999999999998</v>
      </c>
      <c r="C968" s="14"/>
      <c r="D968" s="4">
        <f t="shared" si="15"/>
        <v>0</v>
      </c>
    </row>
    <row r="969" spans="1:4" ht="24.95" customHeight="1" x14ac:dyDescent="0.25">
      <c r="A969" s="21" t="s">
        <v>1410</v>
      </c>
      <c r="B969" s="48">
        <v>274.89999999999998</v>
      </c>
      <c r="C969" s="14"/>
      <c r="D969" s="4">
        <f t="shared" si="15"/>
        <v>0</v>
      </c>
    </row>
    <row r="970" spans="1:4" ht="24.95" customHeight="1" x14ac:dyDescent="0.25">
      <c r="A970" s="21" t="s">
        <v>1411</v>
      </c>
      <c r="B970" s="48">
        <v>274.89999999999998</v>
      </c>
      <c r="C970" s="14"/>
      <c r="D970" s="4">
        <f t="shared" si="15"/>
        <v>0</v>
      </c>
    </row>
    <row r="971" spans="1:4" ht="24.95" customHeight="1" x14ac:dyDescent="0.25">
      <c r="A971" s="21" t="s">
        <v>1412</v>
      </c>
      <c r="B971" s="48">
        <v>274.89999999999998</v>
      </c>
      <c r="C971" s="14"/>
      <c r="D971" s="4">
        <f t="shared" si="15"/>
        <v>0</v>
      </c>
    </row>
    <row r="972" spans="1:4" ht="24.95" customHeight="1" x14ac:dyDescent="0.25">
      <c r="A972" s="21" t="s">
        <v>1413</v>
      </c>
      <c r="B972" s="48">
        <v>274.89999999999998</v>
      </c>
      <c r="C972" s="14"/>
      <c r="D972" s="4">
        <f t="shared" si="15"/>
        <v>0</v>
      </c>
    </row>
    <row r="973" spans="1:4" ht="24.95" customHeight="1" x14ac:dyDescent="0.25">
      <c r="A973" s="21" t="s">
        <v>1414</v>
      </c>
      <c r="B973" s="48">
        <v>352.3</v>
      </c>
      <c r="C973" s="14"/>
      <c r="D973" s="4">
        <f t="shared" si="15"/>
        <v>0</v>
      </c>
    </row>
    <row r="974" spans="1:4" ht="24.95" customHeight="1" x14ac:dyDescent="0.25">
      <c r="A974" s="21" t="s">
        <v>1415</v>
      </c>
      <c r="B974" s="48">
        <v>427.5</v>
      </c>
      <c r="C974" s="14"/>
      <c r="D974" s="4">
        <f t="shared" si="15"/>
        <v>0</v>
      </c>
    </row>
    <row r="975" spans="1:4" ht="24.95" customHeight="1" x14ac:dyDescent="0.25">
      <c r="A975" s="21" t="s">
        <v>1416</v>
      </c>
      <c r="B975" s="48">
        <v>193.5</v>
      </c>
      <c r="C975" s="14"/>
      <c r="D975" s="4">
        <f t="shared" si="15"/>
        <v>0</v>
      </c>
    </row>
    <row r="976" spans="1:4" ht="24.95" customHeight="1" x14ac:dyDescent="0.25">
      <c r="A976" s="21" t="s">
        <v>1417</v>
      </c>
      <c r="B976" s="48">
        <v>193.5</v>
      </c>
      <c r="C976" s="14"/>
      <c r="D976" s="4">
        <f t="shared" si="15"/>
        <v>0</v>
      </c>
    </row>
    <row r="977" spans="1:4" ht="24.95" customHeight="1" x14ac:dyDescent="0.25">
      <c r="A977" s="21" t="s">
        <v>1418</v>
      </c>
      <c r="B977" s="48">
        <v>193.5</v>
      </c>
      <c r="C977" s="14"/>
      <c r="D977" s="4">
        <f t="shared" si="15"/>
        <v>0</v>
      </c>
    </row>
    <row r="978" spans="1:4" ht="24.95" customHeight="1" x14ac:dyDescent="0.25">
      <c r="A978" s="21" t="s">
        <v>1419</v>
      </c>
      <c r="B978" s="48">
        <v>193.5</v>
      </c>
      <c r="C978" s="14"/>
      <c r="D978" s="4">
        <f t="shared" si="15"/>
        <v>0</v>
      </c>
    </row>
    <row r="979" spans="1:4" ht="24.95" customHeight="1" x14ac:dyDescent="0.25">
      <c r="A979" s="21" t="s">
        <v>1420</v>
      </c>
      <c r="B979" s="48">
        <v>258.7</v>
      </c>
      <c r="C979" s="14"/>
      <c r="D979" s="4">
        <f t="shared" si="15"/>
        <v>0</v>
      </c>
    </row>
    <row r="980" spans="1:4" ht="24.95" customHeight="1" x14ac:dyDescent="0.25">
      <c r="A980" s="21" t="s">
        <v>1421</v>
      </c>
      <c r="B980" s="48">
        <v>296.5</v>
      </c>
      <c r="C980" s="14"/>
      <c r="D980" s="4">
        <f t="shared" si="15"/>
        <v>0</v>
      </c>
    </row>
    <row r="981" spans="1:4" ht="24.95" customHeight="1" x14ac:dyDescent="0.25">
      <c r="A981" s="21" t="s">
        <v>1422</v>
      </c>
      <c r="B981" s="48">
        <v>295.89999999999998</v>
      </c>
      <c r="C981" s="14"/>
      <c r="D981" s="4">
        <f t="shared" si="15"/>
        <v>0</v>
      </c>
    </row>
    <row r="982" spans="1:4" ht="24.95" customHeight="1" x14ac:dyDescent="0.25">
      <c r="A982" s="21" t="s">
        <v>1423</v>
      </c>
      <c r="B982" s="48">
        <v>295.89999999999998</v>
      </c>
      <c r="C982" s="14"/>
      <c r="D982" s="4">
        <f t="shared" si="15"/>
        <v>0</v>
      </c>
    </row>
    <row r="983" spans="1:4" ht="24.95" customHeight="1" x14ac:dyDescent="0.25">
      <c r="A983" s="21" t="s">
        <v>1424</v>
      </c>
      <c r="B983" s="48">
        <v>295.89999999999998</v>
      </c>
      <c r="C983" s="14"/>
      <c r="D983" s="4">
        <f t="shared" si="15"/>
        <v>0</v>
      </c>
    </row>
    <row r="984" spans="1:4" ht="24.95" customHeight="1" x14ac:dyDescent="0.25">
      <c r="A984" s="21" t="s">
        <v>1425</v>
      </c>
      <c r="B984" s="48">
        <v>348.5</v>
      </c>
      <c r="C984" s="14"/>
      <c r="D984" s="4">
        <f t="shared" si="15"/>
        <v>0</v>
      </c>
    </row>
    <row r="985" spans="1:4" ht="24.95" customHeight="1" x14ac:dyDescent="0.25">
      <c r="A985" s="21" t="s">
        <v>1426</v>
      </c>
      <c r="B985" s="48">
        <v>436</v>
      </c>
      <c r="C985" s="14"/>
      <c r="D985" s="4">
        <f t="shared" si="15"/>
        <v>0</v>
      </c>
    </row>
    <row r="986" spans="1:4" ht="24.95" customHeight="1" x14ac:dyDescent="0.25">
      <c r="A986" s="21" t="s">
        <v>1427</v>
      </c>
      <c r="B986" s="48">
        <v>209.3</v>
      </c>
      <c r="C986" s="14"/>
      <c r="D986" s="4">
        <f t="shared" si="15"/>
        <v>0</v>
      </c>
    </row>
    <row r="987" spans="1:4" ht="24.95" customHeight="1" x14ac:dyDescent="0.25">
      <c r="A987" s="21" t="s">
        <v>1428</v>
      </c>
      <c r="B987" s="48">
        <v>209.3</v>
      </c>
      <c r="C987" s="14"/>
      <c r="D987" s="4">
        <f t="shared" si="15"/>
        <v>0</v>
      </c>
    </row>
    <row r="988" spans="1:4" ht="24.95" customHeight="1" x14ac:dyDescent="0.25">
      <c r="A988" s="21" t="s">
        <v>1429</v>
      </c>
      <c r="B988" s="48">
        <v>209.3</v>
      </c>
      <c r="C988" s="14"/>
      <c r="D988" s="4">
        <f t="shared" si="15"/>
        <v>0</v>
      </c>
    </row>
    <row r="989" spans="1:4" ht="24.95" customHeight="1" x14ac:dyDescent="0.25">
      <c r="A989" s="21" t="s">
        <v>1430</v>
      </c>
      <c r="B989" s="48">
        <v>209.3</v>
      </c>
      <c r="C989" s="14"/>
      <c r="D989" s="4">
        <f t="shared" si="15"/>
        <v>0</v>
      </c>
    </row>
    <row r="990" spans="1:4" ht="24.95" customHeight="1" x14ac:dyDescent="0.25">
      <c r="A990" s="21" t="s">
        <v>1431</v>
      </c>
      <c r="B990" s="48">
        <v>209.3</v>
      </c>
      <c r="C990" s="14"/>
      <c r="D990" s="4">
        <f t="shared" si="15"/>
        <v>0</v>
      </c>
    </row>
    <row r="991" spans="1:4" ht="24.95" customHeight="1" x14ac:dyDescent="0.25">
      <c r="A991" s="21" t="s">
        <v>1432</v>
      </c>
      <c r="B991" s="48">
        <v>295.89999999999998</v>
      </c>
      <c r="C991" s="14"/>
      <c r="D991" s="4">
        <f t="shared" si="15"/>
        <v>0</v>
      </c>
    </row>
    <row r="992" spans="1:4" ht="24.95" customHeight="1" x14ac:dyDescent="0.25">
      <c r="A992" s="21" t="s">
        <v>1433</v>
      </c>
      <c r="B992" s="48">
        <v>332.7</v>
      </c>
      <c r="C992" s="14"/>
      <c r="D992" s="4">
        <f t="shared" si="15"/>
        <v>0</v>
      </c>
    </row>
    <row r="993" spans="1:4" ht="24.95" customHeight="1" x14ac:dyDescent="0.25">
      <c r="A993" s="21" t="s">
        <v>1434</v>
      </c>
      <c r="B993" s="48">
        <v>307.3</v>
      </c>
      <c r="C993" s="14"/>
      <c r="D993" s="4">
        <f t="shared" si="15"/>
        <v>0</v>
      </c>
    </row>
    <row r="994" spans="1:4" ht="24.95" customHeight="1" x14ac:dyDescent="0.25">
      <c r="A994" s="21" t="s">
        <v>1435</v>
      </c>
      <c r="B994" s="48">
        <v>307.3</v>
      </c>
      <c r="C994" s="14"/>
      <c r="D994" s="4">
        <f t="shared" si="15"/>
        <v>0</v>
      </c>
    </row>
    <row r="995" spans="1:4" ht="24.95" customHeight="1" x14ac:dyDescent="0.25">
      <c r="A995" s="21" t="s">
        <v>1436</v>
      </c>
      <c r="B995" s="48">
        <v>307.3</v>
      </c>
      <c r="C995" s="14"/>
      <c r="D995" s="4">
        <f t="shared" si="15"/>
        <v>0</v>
      </c>
    </row>
    <row r="996" spans="1:4" ht="24.95" customHeight="1" x14ac:dyDescent="0.25">
      <c r="A996" s="21" t="s">
        <v>1437</v>
      </c>
      <c r="B996" s="48">
        <v>429.5</v>
      </c>
      <c r="C996" s="14"/>
      <c r="D996" s="4">
        <f t="shared" si="15"/>
        <v>0</v>
      </c>
    </row>
    <row r="997" spans="1:4" ht="24.95" customHeight="1" x14ac:dyDescent="0.25">
      <c r="A997" s="21" t="s">
        <v>1438</v>
      </c>
      <c r="B997" s="48">
        <v>429.5</v>
      </c>
      <c r="C997" s="14"/>
      <c r="D997" s="4">
        <f t="shared" si="15"/>
        <v>0</v>
      </c>
    </row>
    <row r="998" spans="1:4" ht="24.95" customHeight="1" x14ac:dyDescent="0.25">
      <c r="A998" s="31" t="s">
        <v>1439</v>
      </c>
      <c r="B998" s="52"/>
      <c r="C998" s="14"/>
      <c r="D998" s="4">
        <f t="shared" si="15"/>
        <v>0</v>
      </c>
    </row>
    <row r="999" spans="1:4" ht="24.95" customHeight="1" x14ac:dyDescent="0.25">
      <c r="A999" s="21" t="s">
        <v>1440</v>
      </c>
      <c r="B999" s="48">
        <v>366.5</v>
      </c>
      <c r="C999" s="14"/>
      <c r="D999" s="4">
        <f t="shared" si="15"/>
        <v>0</v>
      </c>
    </row>
    <row r="1000" spans="1:4" ht="24.95" customHeight="1" x14ac:dyDescent="0.25">
      <c r="A1000" s="21" t="s">
        <v>1441</v>
      </c>
      <c r="B1000" s="48">
        <v>409.5</v>
      </c>
      <c r="C1000" s="14"/>
      <c r="D1000" s="4">
        <f t="shared" si="15"/>
        <v>0</v>
      </c>
    </row>
    <row r="1001" spans="1:4" ht="24.95" customHeight="1" x14ac:dyDescent="0.25">
      <c r="A1001" s="21" t="s">
        <v>1442</v>
      </c>
      <c r="B1001" s="48">
        <v>430.5</v>
      </c>
      <c r="C1001" s="14"/>
      <c r="D1001" s="4">
        <f t="shared" si="15"/>
        <v>0</v>
      </c>
    </row>
    <row r="1002" spans="1:4" ht="24.95" customHeight="1" x14ac:dyDescent="0.25">
      <c r="A1002" s="21" t="s">
        <v>1443</v>
      </c>
      <c r="B1002" s="48">
        <v>495.6</v>
      </c>
      <c r="C1002" s="14"/>
      <c r="D1002" s="4">
        <f t="shared" si="15"/>
        <v>0</v>
      </c>
    </row>
    <row r="1003" spans="1:4" ht="24.95" customHeight="1" x14ac:dyDescent="0.25">
      <c r="A1003" s="21" t="s">
        <v>1444</v>
      </c>
      <c r="B1003" s="48">
        <v>561.79999999999995</v>
      </c>
      <c r="C1003" s="14"/>
      <c r="D1003" s="4">
        <f t="shared" si="15"/>
        <v>0</v>
      </c>
    </row>
    <row r="1004" spans="1:4" ht="24.95" customHeight="1" x14ac:dyDescent="0.25">
      <c r="A1004" s="21" t="s">
        <v>1445</v>
      </c>
      <c r="B1004" s="48">
        <v>603.79999999999995</v>
      </c>
      <c r="C1004" s="14"/>
      <c r="D1004" s="4">
        <f t="shared" si="15"/>
        <v>0</v>
      </c>
    </row>
    <row r="1005" spans="1:4" ht="24.95" customHeight="1" x14ac:dyDescent="0.25">
      <c r="A1005" s="21" t="s">
        <v>1446</v>
      </c>
      <c r="B1005" s="48">
        <v>623.70000000000005</v>
      </c>
      <c r="C1005" s="14"/>
      <c r="D1005" s="4">
        <f t="shared" si="15"/>
        <v>0</v>
      </c>
    </row>
    <row r="1006" spans="1:4" ht="24.95" customHeight="1" x14ac:dyDescent="0.25">
      <c r="A1006" s="21" t="s">
        <v>1447</v>
      </c>
      <c r="B1006" s="48">
        <v>751.8</v>
      </c>
      <c r="C1006" s="14"/>
      <c r="D1006" s="4">
        <f t="shared" si="15"/>
        <v>0</v>
      </c>
    </row>
    <row r="1007" spans="1:4" ht="24.95" customHeight="1" x14ac:dyDescent="0.25">
      <c r="A1007" s="21" t="s">
        <v>1448</v>
      </c>
      <c r="B1007" s="48">
        <v>839</v>
      </c>
      <c r="C1007" s="14"/>
      <c r="D1007" s="4">
        <f t="shared" si="15"/>
        <v>0</v>
      </c>
    </row>
    <row r="1008" spans="1:4" ht="24.95" customHeight="1" x14ac:dyDescent="0.25">
      <c r="A1008" s="21" t="s">
        <v>1449</v>
      </c>
      <c r="B1008" s="13">
        <v>1009.1</v>
      </c>
      <c r="C1008" s="14"/>
      <c r="D1008" s="4">
        <f t="shared" si="15"/>
        <v>0</v>
      </c>
    </row>
    <row r="1009" spans="1:4" ht="24.95" customHeight="1" x14ac:dyDescent="0.25">
      <c r="A1009" s="21" t="s">
        <v>1450</v>
      </c>
      <c r="B1009" s="13">
        <v>1045.8</v>
      </c>
      <c r="C1009" s="14"/>
      <c r="D1009" s="4">
        <f t="shared" si="15"/>
        <v>0</v>
      </c>
    </row>
    <row r="1010" spans="1:4" ht="24.95" customHeight="1" x14ac:dyDescent="0.25">
      <c r="A1010" s="21" t="s">
        <v>1451</v>
      </c>
      <c r="B1010" s="13">
        <v>1223.3</v>
      </c>
      <c r="C1010" s="14"/>
      <c r="D1010" s="4">
        <f t="shared" si="15"/>
        <v>0</v>
      </c>
    </row>
    <row r="1011" spans="1:4" ht="24.95" customHeight="1" x14ac:dyDescent="0.25">
      <c r="A1011" s="21" t="s">
        <v>1452</v>
      </c>
      <c r="B1011" s="48">
        <v>660.5</v>
      </c>
      <c r="C1011" s="14"/>
      <c r="D1011" s="4">
        <f t="shared" si="15"/>
        <v>0</v>
      </c>
    </row>
    <row r="1012" spans="1:4" ht="24.95" customHeight="1" x14ac:dyDescent="0.25">
      <c r="A1012" s="21" t="s">
        <v>1453</v>
      </c>
      <c r="B1012" s="48">
        <v>777</v>
      </c>
      <c r="C1012" s="14"/>
      <c r="D1012" s="4">
        <f t="shared" si="15"/>
        <v>0</v>
      </c>
    </row>
    <row r="1013" spans="1:4" ht="24.95" customHeight="1" x14ac:dyDescent="0.25">
      <c r="A1013" s="21" t="s">
        <v>1454</v>
      </c>
      <c r="B1013" s="48">
        <v>862.1</v>
      </c>
      <c r="C1013" s="14"/>
      <c r="D1013" s="4">
        <f t="shared" si="15"/>
        <v>0</v>
      </c>
    </row>
    <row r="1014" spans="1:4" ht="24.95" customHeight="1" x14ac:dyDescent="0.25">
      <c r="A1014" s="21" t="s">
        <v>1455</v>
      </c>
      <c r="B1014" s="48">
        <v>966</v>
      </c>
      <c r="C1014" s="14"/>
      <c r="D1014" s="4">
        <f t="shared" si="15"/>
        <v>0</v>
      </c>
    </row>
    <row r="1015" spans="1:4" ht="24.95" customHeight="1" x14ac:dyDescent="0.25">
      <c r="A1015" s="21" t="s">
        <v>1456</v>
      </c>
      <c r="B1015" s="13">
        <v>1112</v>
      </c>
      <c r="C1015" s="14"/>
      <c r="D1015" s="4">
        <f t="shared" si="15"/>
        <v>0</v>
      </c>
    </row>
    <row r="1016" spans="1:4" ht="24.95" customHeight="1" x14ac:dyDescent="0.25">
      <c r="A1016" s="21" t="s">
        <v>1457</v>
      </c>
      <c r="B1016" s="13">
        <v>1262.0999999999999</v>
      </c>
      <c r="C1016" s="14"/>
      <c r="D1016" s="4">
        <f t="shared" si="15"/>
        <v>0</v>
      </c>
    </row>
    <row r="1017" spans="1:4" ht="24.95" customHeight="1" x14ac:dyDescent="0.25">
      <c r="A1017" s="21" t="s">
        <v>1458</v>
      </c>
      <c r="B1017" s="48">
        <v>784.4</v>
      </c>
      <c r="C1017" s="14"/>
      <c r="D1017" s="4">
        <f t="shared" si="15"/>
        <v>0</v>
      </c>
    </row>
    <row r="1018" spans="1:4" ht="24.95" customHeight="1" x14ac:dyDescent="0.25">
      <c r="A1018" s="21" t="s">
        <v>1459</v>
      </c>
      <c r="B1018" s="48">
        <v>895.7</v>
      </c>
      <c r="C1018" s="14"/>
      <c r="D1018" s="4">
        <f t="shared" si="15"/>
        <v>0</v>
      </c>
    </row>
    <row r="1019" spans="1:4" ht="24.95" customHeight="1" x14ac:dyDescent="0.25">
      <c r="A1019" s="21" t="s">
        <v>1460</v>
      </c>
      <c r="B1019" s="13">
        <v>1224.3</v>
      </c>
      <c r="C1019" s="14"/>
      <c r="D1019" s="4">
        <f t="shared" si="15"/>
        <v>0</v>
      </c>
    </row>
    <row r="1020" spans="1:4" ht="24.95" customHeight="1" x14ac:dyDescent="0.25">
      <c r="A1020" s="21" t="s">
        <v>1461</v>
      </c>
      <c r="B1020" s="13">
        <v>1432.2</v>
      </c>
      <c r="C1020" s="14"/>
      <c r="D1020" s="4">
        <f t="shared" si="15"/>
        <v>0</v>
      </c>
    </row>
    <row r="1021" spans="1:4" ht="24.95" customHeight="1" x14ac:dyDescent="0.25">
      <c r="A1021" s="21" t="s">
        <v>1462</v>
      </c>
      <c r="B1021" s="13">
        <v>1255.8</v>
      </c>
      <c r="C1021" s="14"/>
      <c r="D1021" s="4">
        <f t="shared" si="15"/>
        <v>0</v>
      </c>
    </row>
    <row r="1022" spans="1:4" ht="24.95" customHeight="1" x14ac:dyDescent="0.25">
      <c r="A1022" s="21" t="s">
        <v>1463</v>
      </c>
      <c r="B1022" s="13">
        <v>1464.8</v>
      </c>
      <c r="C1022" s="14"/>
      <c r="D1022" s="4">
        <f t="shared" si="15"/>
        <v>0</v>
      </c>
    </row>
    <row r="1023" spans="1:4" ht="24.95" customHeight="1" x14ac:dyDescent="0.25">
      <c r="A1023" s="21" t="s">
        <v>1464</v>
      </c>
      <c r="B1023" s="13">
        <v>1314.3</v>
      </c>
      <c r="C1023" s="14"/>
      <c r="D1023" s="4">
        <f t="shared" si="15"/>
        <v>0</v>
      </c>
    </row>
    <row r="1024" spans="1:4" ht="24.95" customHeight="1" x14ac:dyDescent="0.25">
      <c r="A1024" s="21" t="s">
        <v>1465</v>
      </c>
      <c r="B1024" s="13">
        <v>1314.3</v>
      </c>
      <c r="C1024" s="14"/>
      <c r="D1024" s="4">
        <f t="shared" si="15"/>
        <v>0</v>
      </c>
    </row>
    <row r="1025" spans="1:4" ht="24.95" customHeight="1" x14ac:dyDescent="0.25">
      <c r="A1025" s="31" t="s">
        <v>1242</v>
      </c>
      <c r="B1025" s="52"/>
      <c r="C1025" s="14"/>
      <c r="D1025" s="4">
        <f t="shared" si="15"/>
        <v>0</v>
      </c>
    </row>
    <row r="1026" spans="1:4" ht="24.95" customHeight="1" x14ac:dyDescent="0.25">
      <c r="A1026" s="21" t="s">
        <v>1466</v>
      </c>
      <c r="B1026" s="13">
        <v>1873.2</v>
      </c>
      <c r="C1026" s="14"/>
      <c r="D1026" s="4">
        <f t="shared" si="15"/>
        <v>0</v>
      </c>
    </row>
    <row r="1027" spans="1:4" ht="24.95" customHeight="1" x14ac:dyDescent="0.25">
      <c r="A1027" s="21" t="s">
        <v>1467</v>
      </c>
      <c r="B1027" s="13">
        <v>2733.2</v>
      </c>
      <c r="C1027" s="14"/>
      <c r="D1027" s="4">
        <f t="shared" si="15"/>
        <v>0</v>
      </c>
    </row>
    <row r="1028" spans="1:4" ht="24.95" customHeight="1" x14ac:dyDescent="0.25">
      <c r="A1028" s="21" t="s">
        <v>1468</v>
      </c>
      <c r="B1028" s="13">
        <v>3756.9</v>
      </c>
      <c r="C1028" s="14"/>
      <c r="D1028" s="4">
        <f t="shared" si="15"/>
        <v>0</v>
      </c>
    </row>
    <row r="1029" spans="1:4" ht="24.95" customHeight="1" x14ac:dyDescent="0.25">
      <c r="A1029" s="21" t="s">
        <v>1469</v>
      </c>
      <c r="B1029" s="13">
        <v>7018</v>
      </c>
      <c r="C1029" s="14"/>
      <c r="D1029" s="4">
        <f t="shared" ref="D1029:D1092" si="16">B1029*C1029</f>
        <v>0</v>
      </c>
    </row>
    <row r="1030" spans="1:4" ht="24.95" customHeight="1" x14ac:dyDescent="0.25">
      <c r="A1030" s="21" t="s">
        <v>1470</v>
      </c>
      <c r="B1030" s="13">
        <v>7986</v>
      </c>
      <c r="C1030" s="14"/>
      <c r="D1030" s="4">
        <f t="shared" si="16"/>
        <v>0</v>
      </c>
    </row>
    <row r="1031" spans="1:4" ht="24.95" customHeight="1" x14ac:dyDescent="0.25">
      <c r="A1031" s="21" t="s">
        <v>1471</v>
      </c>
      <c r="B1031" s="13">
        <v>8894</v>
      </c>
      <c r="C1031" s="14"/>
      <c r="D1031" s="4">
        <f t="shared" si="16"/>
        <v>0</v>
      </c>
    </row>
    <row r="1032" spans="1:4" ht="24.95" customHeight="1" x14ac:dyDescent="0.25">
      <c r="A1032" s="21" t="s">
        <v>1472</v>
      </c>
      <c r="B1032" s="13">
        <v>1232.7</v>
      </c>
      <c r="C1032" s="14"/>
      <c r="D1032" s="4">
        <f t="shared" si="16"/>
        <v>0</v>
      </c>
    </row>
    <row r="1033" spans="1:4" ht="24.95" customHeight="1" x14ac:dyDescent="0.25">
      <c r="A1033" s="21" t="s">
        <v>1473</v>
      </c>
      <c r="B1033" s="13">
        <v>1443.8</v>
      </c>
      <c r="C1033" s="14"/>
      <c r="D1033" s="4">
        <f t="shared" si="16"/>
        <v>0</v>
      </c>
    </row>
    <row r="1034" spans="1:4" ht="24.95" customHeight="1" x14ac:dyDescent="0.25">
      <c r="A1034" s="21" t="s">
        <v>1474</v>
      </c>
      <c r="B1034" s="13">
        <v>1742</v>
      </c>
      <c r="C1034" s="14"/>
      <c r="D1034" s="4">
        <f t="shared" si="16"/>
        <v>0</v>
      </c>
    </row>
    <row r="1035" spans="1:4" ht="24.95" customHeight="1" x14ac:dyDescent="0.25">
      <c r="A1035" s="21" t="s">
        <v>1475</v>
      </c>
      <c r="B1035" s="13">
        <v>1137.2</v>
      </c>
      <c r="C1035" s="14"/>
      <c r="D1035" s="4">
        <f t="shared" si="16"/>
        <v>0</v>
      </c>
    </row>
    <row r="1036" spans="1:4" ht="24.95" customHeight="1" x14ac:dyDescent="0.25">
      <c r="A1036" s="21" t="s">
        <v>1476</v>
      </c>
      <c r="B1036" s="13">
        <v>1370.3</v>
      </c>
      <c r="C1036" s="14"/>
      <c r="D1036" s="4">
        <f t="shared" si="16"/>
        <v>0</v>
      </c>
    </row>
    <row r="1037" spans="1:4" ht="24.95" customHeight="1" x14ac:dyDescent="0.25">
      <c r="A1037" s="21" t="s">
        <v>1477</v>
      </c>
      <c r="B1037" s="13">
        <v>1141.4000000000001</v>
      </c>
      <c r="C1037" s="14"/>
      <c r="D1037" s="4">
        <f t="shared" si="16"/>
        <v>0</v>
      </c>
    </row>
    <row r="1038" spans="1:4" ht="24.95" customHeight="1" x14ac:dyDescent="0.25">
      <c r="A1038" s="21" t="s">
        <v>1478</v>
      </c>
      <c r="B1038" s="13">
        <v>2218.6999999999998</v>
      </c>
      <c r="C1038" s="14"/>
      <c r="D1038" s="4">
        <f t="shared" si="16"/>
        <v>0</v>
      </c>
    </row>
    <row r="1039" spans="1:4" ht="24.95" customHeight="1" x14ac:dyDescent="0.25">
      <c r="A1039" s="21" t="s">
        <v>1479</v>
      </c>
      <c r="B1039" s="48">
        <v>155.4</v>
      </c>
      <c r="C1039" s="14"/>
      <c r="D1039" s="4">
        <f t="shared" si="16"/>
        <v>0</v>
      </c>
    </row>
    <row r="1040" spans="1:4" ht="24.95" customHeight="1" x14ac:dyDescent="0.25">
      <c r="A1040" s="34" t="s">
        <v>1480</v>
      </c>
      <c r="B1040" s="51"/>
      <c r="C1040" s="14"/>
      <c r="D1040" s="4">
        <f t="shared" si="16"/>
        <v>0</v>
      </c>
    </row>
    <row r="1041" spans="1:4" ht="24.95" customHeight="1" x14ac:dyDescent="0.25">
      <c r="A1041" s="21" t="s">
        <v>1481</v>
      </c>
      <c r="B1041" s="48">
        <v>114.4</v>
      </c>
      <c r="C1041" s="14"/>
      <c r="D1041" s="4">
        <f t="shared" si="16"/>
        <v>0</v>
      </c>
    </row>
    <row r="1042" spans="1:4" ht="24.95" customHeight="1" x14ac:dyDescent="0.25">
      <c r="A1042" s="21" t="s">
        <v>1482</v>
      </c>
      <c r="B1042" s="48">
        <v>322</v>
      </c>
      <c r="C1042" s="14"/>
      <c r="D1042" s="4">
        <f t="shared" si="16"/>
        <v>0</v>
      </c>
    </row>
    <row r="1043" spans="1:4" ht="24.95" customHeight="1" x14ac:dyDescent="0.25">
      <c r="A1043" s="21" t="s">
        <v>1483</v>
      </c>
      <c r="B1043" s="48">
        <v>168.3</v>
      </c>
      <c r="C1043" s="14"/>
      <c r="D1043" s="4">
        <f t="shared" si="16"/>
        <v>0</v>
      </c>
    </row>
    <row r="1044" spans="1:4" ht="24.95" customHeight="1" x14ac:dyDescent="0.25">
      <c r="A1044" s="21" t="s">
        <v>1484</v>
      </c>
      <c r="B1044" s="48">
        <v>443.3</v>
      </c>
      <c r="C1044" s="14"/>
      <c r="D1044" s="4">
        <f t="shared" si="16"/>
        <v>0</v>
      </c>
    </row>
    <row r="1045" spans="1:4" ht="24.95" customHeight="1" x14ac:dyDescent="0.25">
      <c r="A1045" s="21" t="s">
        <v>1485</v>
      </c>
      <c r="B1045" s="48">
        <v>300.3</v>
      </c>
      <c r="C1045" s="14"/>
      <c r="D1045" s="4">
        <f t="shared" si="16"/>
        <v>0</v>
      </c>
    </row>
    <row r="1046" spans="1:4" ht="24.95" customHeight="1" x14ac:dyDescent="0.25">
      <c r="A1046" s="36" t="s">
        <v>1486</v>
      </c>
      <c r="B1046" s="52"/>
      <c r="C1046" s="14"/>
      <c r="D1046" s="4">
        <f t="shared" si="16"/>
        <v>0</v>
      </c>
    </row>
    <row r="1047" spans="1:4" ht="24.95" customHeight="1" x14ac:dyDescent="0.25">
      <c r="A1047" s="33" t="s">
        <v>1487</v>
      </c>
      <c r="B1047" s="52"/>
      <c r="C1047" s="14"/>
      <c r="D1047" s="4">
        <f t="shared" si="16"/>
        <v>0</v>
      </c>
    </row>
    <row r="1048" spans="1:4" ht="24.95" customHeight="1" x14ac:dyDescent="0.25">
      <c r="A1048" s="21" t="s">
        <v>1488</v>
      </c>
      <c r="B1048" s="13">
        <v>4410</v>
      </c>
      <c r="C1048" s="14"/>
      <c r="D1048" s="4">
        <f t="shared" si="16"/>
        <v>0</v>
      </c>
    </row>
    <row r="1049" spans="1:4" ht="24.95" customHeight="1" x14ac:dyDescent="0.25">
      <c r="A1049" s="21" t="s">
        <v>1489</v>
      </c>
      <c r="B1049" s="48">
        <v>224.4</v>
      </c>
      <c r="C1049" s="14"/>
      <c r="D1049" s="4">
        <f t="shared" si="16"/>
        <v>0</v>
      </c>
    </row>
    <row r="1050" spans="1:4" ht="24.95" customHeight="1" x14ac:dyDescent="0.25">
      <c r="A1050" s="21" t="s">
        <v>1490</v>
      </c>
      <c r="B1050" s="48">
        <v>281.60000000000002</v>
      </c>
      <c r="C1050" s="14"/>
      <c r="D1050" s="4">
        <f t="shared" si="16"/>
        <v>0</v>
      </c>
    </row>
    <row r="1051" spans="1:4" ht="24.95" customHeight="1" x14ac:dyDescent="0.25">
      <c r="A1051" s="21" t="s">
        <v>1491</v>
      </c>
      <c r="B1051" s="48">
        <v>394.9</v>
      </c>
      <c r="C1051" s="14"/>
      <c r="D1051" s="4">
        <f t="shared" si="16"/>
        <v>0</v>
      </c>
    </row>
    <row r="1052" spans="1:4" ht="24.95" customHeight="1" x14ac:dyDescent="0.25">
      <c r="A1052" s="33" t="s">
        <v>1492</v>
      </c>
      <c r="B1052" s="50"/>
      <c r="C1052" s="14"/>
      <c r="D1052" s="4">
        <f t="shared" si="16"/>
        <v>0</v>
      </c>
    </row>
    <row r="1053" spans="1:4" ht="24.95" customHeight="1" x14ac:dyDescent="0.25">
      <c r="A1053" s="21" t="s">
        <v>1493</v>
      </c>
      <c r="B1053" s="13">
        <v>4954.3999999999996</v>
      </c>
      <c r="C1053" s="14"/>
      <c r="D1053" s="4">
        <f t="shared" si="16"/>
        <v>0</v>
      </c>
    </row>
    <row r="1054" spans="1:4" ht="24.95" customHeight="1" x14ac:dyDescent="0.25">
      <c r="A1054" s="21" t="s">
        <v>1494</v>
      </c>
      <c r="B1054" s="13">
        <v>6791.4</v>
      </c>
      <c r="C1054" s="14"/>
      <c r="D1054" s="4">
        <f t="shared" si="16"/>
        <v>0</v>
      </c>
    </row>
    <row r="1055" spans="1:4" ht="24.95" customHeight="1" x14ac:dyDescent="0.25">
      <c r="A1055" s="21" t="s">
        <v>1495</v>
      </c>
      <c r="B1055" s="13">
        <v>5816.8</v>
      </c>
      <c r="C1055" s="14"/>
      <c r="D1055" s="4">
        <f t="shared" si="16"/>
        <v>0</v>
      </c>
    </row>
    <row r="1056" spans="1:4" ht="24.95" customHeight="1" x14ac:dyDescent="0.25">
      <c r="A1056" s="21" t="s">
        <v>1496</v>
      </c>
      <c r="B1056" s="13">
        <v>7429.4</v>
      </c>
      <c r="C1056" s="14"/>
      <c r="D1056" s="4">
        <f t="shared" si="16"/>
        <v>0</v>
      </c>
    </row>
    <row r="1057" spans="1:4" ht="24.95" customHeight="1" x14ac:dyDescent="0.25">
      <c r="A1057" s="21" t="s">
        <v>1497</v>
      </c>
      <c r="B1057" s="13">
        <v>7005.9</v>
      </c>
      <c r="C1057" s="14"/>
      <c r="D1057" s="4">
        <f t="shared" si="16"/>
        <v>0</v>
      </c>
    </row>
    <row r="1058" spans="1:4" ht="24.95" customHeight="1" x14ac:dyDescent="0.25">
      <c r="A1058" s="21" t="s">
        <v>1498</v>
      </c>
      <c r="B1058" s="13">
        <v>10148.6</v>
      </c>
      <c r="C1058" s="14"/>
      <c r="D1058" s="4">
        <f t="shared" si="16"/>
        <v>0</v>
      </c>
    </row>
    <row r="1059" spans="1:4" ht="24.95" customHeight="1" x14ac:dyDescent="0.25">
      <c r="A1059" s="21" t="s">
        <v>1499</v>
      </c>
      <c r="B1059" s="13">
        <v>8644.9</v>
      </c>
      <c r="C1059" s="14"/>
      <c r="D1059" s="4">
        <f t="shared" si="16"/>
        <v>0</v>
      </c>
    </row>
    <row r="1060" spans="1:4" ht="24.95" customHeight="1" x14ac:dyDescent="0.25">
      <c r="A1060" s="21" t="s">
        <v>1500</v>
      </c>
      <c r="B1060" s="13">
        <v>10611.7</v>
      </c>
      <c r="C1060" s="14"/>
      <c r="D1060" s="4">
        <f t="shared" si="16"/>
        <v>0</v>
      </c>
    </row>
    <row r="1061" spans="1:4" ht="24.95" customHeight="1" x14ac:dyDescent="0.25">
      <c r="A1061" s="21" t="s">
        <v>1501</v>
      </c>
      <c r="B1061" s="13">
        <v>13468.4</v>
      </c>
      <c r="C1061" s="14"/>
      <c r="D1061" s="4">
        <f t="shared" si="16"/>
        <v>0</v>
      </c>
    </row>
    <row r="1062" spans="1:4" ht="24.95" customHeight="1" x14ac:dyDescent="0.25">
      <c r="A1062" s="21" t="s">
        <v>1502</v>
      </c>
      <c r="B1062" s="13">
        <v>23054.9</v>
      </c>
      <c r="C1062" s="14"/>
      <c r="D1062" s="4">
        <f t="shared" si="16"/>
        <v>0</v>
      </c>
    </row>
    <row r="1063" spans="1:4" ht="24.95" customHeight="1" x14ac:dyDescent="0.25">
      <c r="A1063" s="21" t="s">
        <v>1503</v>
      </c>
      <c r="B1063" s="13">
        <v>22927.3</v>
      </c>
      <c r="C1063" s="14"/>
      <c r="D1063" s="4">
        <f t="shared" si="16"/>
        <v>0</v>
      </c>
    </row>
    <row r="1064" spans="1:4" ht="24.95" customHeight="1" x14ac:dyDescent="0.25">
      <c r="A1064" s="21" t="s">
        <v>1504</v>
      </c>
      <c r="B1064" s="13">
        <v>4305.3999999999996</v>
      </c>
      <c r="C1064" s="14"/>
      <c r="D1064" s="4">
        <f t="shared" si="16"/>
        <v>0</v>
      </c>
    </row>
    <row r="1065" spans="1:4" ht="24.95" customHeight="1" x14ac:dyDescent="0.25">
      <c r="A1065" s="21" t="s">
        <v>1505</v>
      </c>
      <c r="B1065" s="13">
        <v>4944.5</v>
      </c>
      <c r="C1065" s="14"/>
      <c r="D1065" s="4">
        <f t="shared" si="16"/>
        <v>0</v>
      </c>
    </row>
    <row r="1066" spans="1:4" ht="24.95" customHeight="1" x14ac:dyDescent="0.25">
      <c r="A1066" s="21" t="s">
        <v>1506</v>
      </c>
      <c r="B1066" s="13">
        <v>5706.8</v>
      </c>
      <c r="C1066" s="14"/>
      <c r="D1066" s="4">
        <f t="shared" si="16"/>
        <v>0</v>
      </c>
    </row>
    <row r="1067" spans="1:4" ht="24.95" customHeight="1" x14ac:dyDescent="0.25">
      <c r="A1067" s="33" t="s">
        <v>1507</v>
      </c>
      <c r="B1067" s="50"/>
      <c r="C1067" s="14"/>
      <c r="D1067" s="4">
        <f t="shared" si="16"/>
        <v>0</v>
      </c>
    </row>
    <row r="1068" spans="1:4" ht="24.95" customHeight="1" x14ac:dyDescent="0.25">
      <c r="A1068" s="21" t="s">
        <v>1508</v>
      </c>
      <c r="B1068" s="13">
        <v>2090</v>
      </c>
      <c r="C1068" s="14"/>
      <c r="D1068" s="4">
        <f t="shared" si="16"/>
        <v>0</v>
      </c>
    </row>
    <row r="1069" spans="1:4" ht="24.95" customHeight="1" x14ac:dyDescent="0.25">
      <c r="A1069" s="21" t="s">
        <v>1509</v>
      </c>
      <c r="B1069" s="13">
        <v>2470.6</v>
      </c>
      <c r="C1069" s="14"/>
      <c r="D1069" s="4">
        <f t="shared" si="16"/>
        <v>0</v>
      </c>
    </row>
    <row r="1070" spans="1:4" ht="24.95" customHeight="1" x14ac:dyDescent="0.25">
      <c r="A1070" s="21" t="s">
        <v>1510</v>
      </c>
      <c r="B1070" s="13">
        <v>2839.1</v>
      </c>
      <c r="C1070" s="14"/>
      <c r="D1070" s="4">
        <f t="shared" si="16"/>
        <v>0</v>
      </c>
    </row>
    <row r="1071" spans="1:4" ht="24.95" customHeight="1" x14ac:dyDescent="0.25">
      <c r="A1071" s="33" t="s">
        <v>1511</v>
      </c>
      <c r="B1071" s="53"/>
      <c r="C1071" s="14"/>
      <c r="D1071" s="4">
        <f t="shared" si="16"/>
        <v>0</v>
      </c>
    </row>
    <row r="1072" spans="1:4" ht="24.95" customHeight="1" x14ac:dyDescent="0.25">
      <c r="A1072" s="21" t="s">
        <v>1512</v>
      </c>
      <c r="B1072" s="13">
        <v>7</v>
      </c>
      <c r="C1072" s="14"/>
      <c r="D1072" s="4">
        <f t="shared" si="16"/>
        <v>0</v>
      </c>
    </row>
    <row r="1073" spans="1:4" ht="24.95" customHeight="1" x14ac:dyDescent="0.25">
      <c r="A1073" s="21" t="s">
        <v>1513</v>
      </c>
      <c r="B1073" s="13">
        <v>9650.2999999999993</v>
      </c>
      <c r="C1073" s="14"/>
      <c r="D1073" s="4">
        <f t="shared" si="16"/>
        <v>0</v>
      </c>
    </row>
    <row r="1074" spans="1:4" ht="24.95" customHeight="1" x14ac:dyDescent="0.25">
      <c r="A1074" s="21" t="s">
        <v>1514</v>
      </c>
      <c r="B1074" s="13">
        <v>8993.6</v>
      </c>
      <c r="C1074" s="14"/>
      <c r="D1074" s="4">
        <f t="shared" si="16"/>
        <v>0</v>
      </c>
    </row>
    <row r="1075" spans="1:4" ht="24.95" customHeight="1" x14ac:dyDescent="0.25">
      <c r="A1075" s="21" t="s">
        <v>1515</v>
      </c>
      <c r="B1075" s="13">
        <v>11013.2</v>
      </c>
      <c r="C1075" s="14"/>
      <c r="D1075" s="4">
        <f t="shared" si="16"/>
        <v>0</v>
      </c>
    </row>
    <row r="1076" spans="1:4" ht="24.95" customHeight="1" x14ac:dyDescent="0.25">
      <c r="A1076" s="33" t="s">
        <v>1516</v>
      </c>
      <c r="B1076" s="53"/>
      <c r="C1076" s="14"/>
      <c r="D1076" s="4">
        <f t="shared" si="16"/>
        <v>0</v>
      </c>
    </row>
    <row r="1077" spans="1:4" ht="24.95" customHeight="1" x14ac:dyDescent="0.25">
      <c r="A1077" s="21" t="s">
        <v>1517</v>
      </c>
      <c r="B1077" s="13">
        <v>5023.7</v>
      </c>
      <c r="C1077" s="14"/>
      <c r="D1077" s="4">
        <f t="shared" si="16"/>
        <v>0</v>
      </c>
    </row>
    <row r="1078" spans="1:4" ht="24.95" customHeight="1" x14ac:dyDescent="0.25">
      <c r="A1078" s="21" t="s">
        <v>1518</v>
      </c>
      <c r="B1078" s="13">
        <v>5634.2</v>
      </c>
      <c r="C1078" s="14"/>
      <c r="D1078" s="4">
        <f t="shared" si="16"/>
        <v>0</v>
      </c>
    </row>
    <row r="1079" spans="1:4" ht="24.95" customHeight="1" x14ac:dyDescent="0.25">
      <c r="A1079" s="21" t="s">
        <v>1519</v>
      </c>
      <c r="B1079" s="13">
        <v>7217.1</v>
      </c>
      <c r="C1079" s="14"/>
      <c r="D1079" s="4">
        <f t="shared" si="16"/>
        <v>0</v>
      </c>
    </row>
    <row r="1080" spans="1:4" ht="24.95" customHeight="1" x14ac:dyDescent="0.25">
      <c r="A1080" s="21" t="s">
        <v>1520</v>
      </c>
      <c r="B1080" s="13">
        <v>8355.6</v>
      </c>
      <c r="C1080" s="14"/>
      <c r="D1080" s="4">
        <f t="shared" si="16"/>
        <v>0</v>
      </c>
    </row>
    <row r="1081" spans="1:4" ht="24.95" customHeight="1" x14ac:dyDescent="0.25">
      <c r="A1081" s="21" t="s">
        <v>1521</v>
      </c>
      <c r="B1081" s="13">
        <v>7994.8</v>
      </c>
      <c r="C1081" s="14"/>
      <c r="D1081" s="4">
        <f t="shared" si="16"/>
        <v>0</v>
      </c>
    </row>
    <row r="1082" spans="1:4" ht="24.95" customHeight="1" x14ac:dyDescent="0.25">
      <c r="A1082" s="21" t="s">
        <v>1522</v>
      </c>
      <c r="B1082" s="13">
        <v>9269.7000000000007</v>
      </c>
      <c r="C1082" s="14"/>
      <c r="D1082" s="4">
        <f t="shared" si="16"/>
        <v>0</v>
      </c>
    </row>
    <row r="1083" spans="1:4" ht="24.95" customHeight="1" x14ac:dyDescent="0.25">
      <c r="A1083" s="21" t="s">
        <v>1523</v>
      </c>
      <c r="B1083" s="13">
        <v>7604.3</v>
      </c>
      <c r="C1083" s="14"/>
      <c r="D1083" s="4">
        <f t="shared" si="16"/>
        <v>0</v>
      </c>
    </row>
    <row r="1084" spans="1:4" ht="24.95" customHeight="1" x14ac:dyDescent="0.25">
      <c r="A1084" s="21" t="s">
        <v>1524</v>
      </c>
      <c r="B1084" s="13">
        <v>8805.5</v>
      </c>
      <c r="C1084" s="14"/>
      <c r="D1084" s="4">
        <f t="shared" si="16"/>
        <v>0</v>
      </c>
    </row>
    <row r="1085" spans="1:4" ht="24.95" customHeight="1" x14ac:dyDescent="0.25">
      <c r="A1085" s="21" t="s">
        <v>1525</v>
      </c>
      <c r="B1085" s="13">
        <v>13794</v>
      </c>
      <c r="C1085" s="14"/>
      <c r="D1085" s="4">
        <f t="shared" si="16"/>
        <v>0</v>
      </c>
    </row>
    <row r="1086" spans="1:4" ht="24.95" customHeight="1" x14ac:dyDescent="0.25">
      <c r="A1086" s="21" t="s">
        <v>1526</v>
      </c>
      <c r="B1086" s="13">
        <v>14052.5</v>
      </c>
      <c r="C1086" s="14"/>
      <c r="D1086" s="4">
        <f t="shared" si="16"/>
        <v>0</v>
      </c>
    </row>
    <row r="1087" spans="1:4" ht="24.95" customHeight="1" x14ac:dyDescent="0.25">
      <c r="A1087" s="21" t="s">
        <v>1527</v>
      </c>
      <c r="B1087" s="13">
        <v>15851</v>
      </c>
      <c r="C1087" s="14"/>
      <c r="D1087" s="4">
        <f t="shared" si="16"/>
        <v>0</v>
      </c>
    </row>
    <row r="1088" spans="1:4" ht="24.95" customHeight="1" x14ac:dyDescent="0.25">
      <c r="A1088" s="34" t="s">
        <v>0</v>
      </c>
      <c r="B1088" s="52"/>
      <c r="C1088" s="14"/>
      <c r="D1088" s="4">
        <f t="shared" si="16"/>
        <v>0</v>
      </c>
    </row>
    <row r="1089" spans="1:4" ht="24.95" customHeight="1" x14ac:dyDescent="0.25">
      <c r="A1089" s="31" t="s">
        <v>432</v>
      </c>
      <c r="B1089" s="52"/>
      <c r="C1089" s="14"/>
      <c r="D1089" s="4">
        <f t="shared" si="16"/>
        <v>0</v>
      </c>
    </row>
    <row r="1090" spans="1:4" ht="24.95" customHeight="1" x14ac:dyDescent="0.25">
      <c r="A1090" s="21" t="s">
        <v>433</v>
      </c>
      <c r="B1090" s="48">
        <v>948</v>
      </c>
      <c r="C1090" s="14"/>
      <c r="D1090" s="4">
        <f t="shared" si="16"/>
        <v>0</v>
      </c>
    </row>
    <row r="1091" spans="1:4" ht="24.95" customHeight="1" x14ac:dyDescent="0.25">
      <c r="A1091" s="21" t="s">
        <v>434</v>
      </c>
      <c r="B1091" s="48">
        <v>948</v>
      </c>
      <c r="C1091" s="14"/>
      <c r="D1091" s="4">
        <f t="shared" si="16"/>
        <v>0</v>
      </c>
    </row>
    <row r="1092" spans="1:4" ht="24.95" customHeight="1" x14ac:dyDescent="0.25">
      <c r="A1092" s="21" t="s">
        <v>435</v>
      </c>
      <c r="B1092" s="48">
        <v>230.1</v>
      </c>
      <c r="C1092" s="14"/>
      <c r="D1092" s="4">
        <f t="shared" si="16"/>
        <v>0</v>
      </c>
    </row>
    <row r="1093" spans="1:4" ht="24.95" customHeight="1" x14ac:dyDescent="0.25">
      <c r="A1093" s="21" t="s">
        <v>436</v>
      </c>
      <c r="B1093" s="48">
        <v>278.2</v>
      </c>
      <c r="C1093" s="14"/>
      <c r="D1093" s="4">
        <f t="shared" ref="D1093:D1156" si="17">B1093*C1093</f>
        <v>0</v>
      </c>
    </row>
    <row r="1094" spans="1:4" ht="24.95" customHeight="1" x14ac:dyDescent="0.25">
      <c r="A1094" s="21" t="s">
        <v>437</v>
      </c>
      <c r="B1094" s="48">
        <v>321</v>
      </c>
      <c r="C1094" s="14"/>
      <c r="D1094" s="4">
        <f t="shared" si="17"/>
        <v>0</v>
      </c>
    </row>
    <row r="1095" spans="1:4" ht="24.95" customHeight="1" x14ac:dyDescent="0.25">
      <c r="A1095" s="21" t="s">
        <v>438</v>
      </c>
      <c r="B1095" s="48">
        <v>299.60000000000002</v>
      </c>
      <c r="C1095" s="14"/>
      <c r="D1095" s="4">
        <f t="shared" si="17"/>
        <v>0</v>
      </c>
    </row>
    <row r="1096" spans="1:4" ht="24.95" customHeight="1" x14ac:dyDescent="0.25">
      <c r="A1096" s="21" t="s">
        <v>439</v>
      </c>
      <c r="B1096" s="48">
        <v>237.6</v>
      </c>
      <c r="C1096" s="14"/>
      <c r="D1096" s="4">
        <f t="shared" si="17"/>
        <v>0</v>
      </c>
    </row>
    <row r="1097" spans="1:4" ht="24.95" customHeight="1" x14ac:dyDescent="0.25">
      <c r="A1097" s="21" t="s">
        <v>440</v>
      </c>
      <c r="B1097" s="48">
        <v>291.10000000000002</v>
      </c>
      <c r="C1097" s="14"/>
      <c r="D1097" s="4">
        <f t="shared" si="17"/>
        <v>0</v>
      </c>
    </row>
    <row r="1098" spans="1:4" ht="24.95" customHeight="1" x14ac:dyDescent="0.25">
      <c r="A1098" s="21" t="s">
        <v>441</v>
      </c>
      <c r="B1098" s="48">
        <v>414.1</v>
      </c>
      <c r="C1098" s="14"/>
      <c r="D1098" s="4">
        <f t="shared" si="17"/>
        <v>0</v>
      </c>
    </row>
    <row r="1099" spans="1:4" ht="24.95" customHeight="1" x14ac:dyDescent="0.25">
      <c r="A1099" s="21" t="s">
        <v>442</v>
      </c>
      <c r="B1099" s="48">
        <v>189.4</v>
      </c>
      <c r="C1099" s="14"/>
      <c r="D1099" s="4">
        <f t="shared" si="17"/>
        <v>0</v>
      </c>
    </row>
    <row r="1100" spans="1:4" ht="24.95" customHeight="1" x14ac:dyDescent="0.25">
      <c r="A1100" s="30" t="s">
        <v>443</v>
      </c>
      <c r="B1100" s="53"/>
      <c r="C1100" s="14"/>
      <c r="D1100" s="4">
        <f t="shared" si="17"/>
        <v>0</v>
      </c>
    </row>
    <row r="1101" spans="1:4" ht="24.95" customHeight="1" x14ac:dyDescent="0.25">
      <c r="A1101" s="21" t="s">
        <v>444</v>
      </c>
      <c r="B1101" s="48">
        <v>357.4</v>
      </c>
      <c r="C1101" s="14"/>
      <c r="D1101" s="4">
        <f t="shared" si="17"/>
        <v>0</v>
      </c>
    </row>
    <row r="1102" spans="1:4" ht="24.95" customHeight="1" x14ac:dyDescent="0.25">
      <c r="A1102" s="21" t="s">
        <v>445</v>
      </c>
      <c r="B1102" s="48">
        <v>500.8</v>
      </c>
      <c r="C1102" s="14"/>
      <c r="D1102" s="4">
        <f t="shared" si="17"/>
        <v>0</v>
      </c>
    </row>
    <row r="1103" spans="1:4" ht="24.95" customHeight="1" x14ac:dyDescent="0.25">
      <c r="A1103" s="30" t="s">
        <v>446</v>
      </c>
      <c r="B1103" s="53"/>
      <c r="C1103" s="14"/>
      <c r="D1103" s="4">
        <f t="shared" si="17"/>
        <v>0</v>
      </c>
    </row>
    <row r="1104" spans="1:4" ht="24.95" customHeight="1" x14ac:dyDescent="0.25">
      <c r="A1104" s="21" t="s">
        <v>447</v>
      </c>
      <c r="B1104" s="48">
        <v>547.9</v>
      </c>
      <c r="C1104" s="14"/>
      <c r="D1104" s="4">
        <f t="shared" si="17"/>
        <v>0</v>
      </c>
    </row>
    <row r="1105" spans="1:4" ht="24.95" customHeight="1" x14ac:dyDescent="0.25">
      <c r="A1105" s="21" t="s">
        <v>448</v>
      </c>
      <c r="B1105" s="48">
        <v>574.6</v>
      </c>
      <c r="C1105" s="14"/>
      <c r="D1105" s="4">
        <f t="shared" si="17"/>
        <v>0</v>
      </c>
    </row>
    <row r="1106" spans="1:4" ht="24.95" customHeight="1" x14ac:dyDescent="0.25">
      <c r="A1106" s="21" t="s">
        <v>449</v>
      </c>
      <c r="B1106" s="48">
        <v>633.5</v>
      </c>
      <c r="C1106" s="14"/>
      <c r="D1106" s="4">
        <f t="shared" si="17"/>
        <v>0</v>
      </c>
    </row>
    <row r="1107" spans="1:4" ht="24.95" customHeight="1" x14ac:dyDescent="0.25">
      <c r="A1107" s="21" t="s">
        <v>450</v>
      </c>
      <c r="B1107" s="48">
        <v>653.79999999999995</v>
      </c>
      <c r="C1107" s="14"/>
      <c r="D1107" s="4">
        <f t="shared" si="17"/>
        <v>0</v>
      </c>
    </row>
    <row r="1108" spans="1:4" ht="24.95" customHeight="1" x14ac:dyDescent="0.25">
      <c r="A1108" s="21" t="s">
        <v>451</v>
      </c>
      <c r="B1108" s="13">
        <v>2170</v>
      </c>
      <c r="C1108" s="14"/>
      <c r="D1108" s="4">
        <f t="shared" si="17"/>
        <v>0</v>
      </c>
    </row>
    <row r="1109" spans="1:4" ht="24.95" customHeight="1" x14ac:dyDescent="0.25">
      <c r="A1109" s="32" t="s">
        <v>1</v>
      </c>
      <c r="B1109" s="53"/>
      <c r="C1109" s="14"/>
      <c r="D1109" s="4">
        <f t="shared" si="17"/>
        <v>0</v>
      </c>
    </row>
    <row r="1110" spans="1:4" ht="24.95" customHeight="1" x14ac:dyDescent="0.25">
      <c r="A1110" s="21" t="s">
        <v>452</v>
      </c>
      <c r="B1110" s="13">
        <v>4667.3999999999996</v>
      </c>
      <c r="C1110" s="14"/>
      <c r="D1110" s="4">
        <f t="shared" si="17"/>
        <v>0</v>
      </c>
    </row>
    <row r="1111" spans="1:4" ht="24.95" customHeight="1" x14ac:dyDescent="0.25">
      <c r="A1111" s="21" t="s">
        <v>453</v>
      </c>
      <c r="B1111" s="13">
        <v>6443.6</v>
      </c>
      <c r="C1111" s="14"/>
      <c r="D1111" s="4">
        <f t="shared" si="17"/>
        <v>0</v>
      </c>
    </row>
    <row r="1112" spans="1:4" ht="24.95" customHeight="1" x14ac:dyDescent="0.25">
      <c r="A1112" s="21" t="s">
        <v>454</v>
      </c>
      <c r="B1112" s="13">
        <v>12551.1</v>
      </c>
      <c r="C1112" s="14"/>
      <c r="D1112" s="4">
        <f t="shared" si="17"/>
        <v>0</v>
      </c>
    </row>
    <row r="1113" spans="1:4" ht="24.95" customHeight="1" x14ac:dyDescent="0.25">
      <c r="A1113" s="29" t="s">
        <v>186</v>
      </c>
      <c r="B1113" s="57"/>
      <c r="C1113" s="14"/>
      <c r="D1113" s="4">
        <f t="shared" si="17"/>
        <v>0</v>
      </c>
    </row>
    <row r="1114" spans="1:4" ht="24.95" customHeight="1" x14ac:dyDescent="0.25">
      <c r="A1114" s="23" t="s">
        <v>391</v>
      </c>
      <c r="B1114" s="58">
        <v>572</v>
      </c>
      <c r="C1114" s="14"/>
      <c r="D1114" s="4">
        <f t="shared" si="17"/>
        <v>0</v>
      </c>
    </row>
    <row r="1115" spans="1:4" ht="24.95" customHeight="1" x14ac:dyDescent="0.25">
      <c r="A1115" s="23" t="s">
        <v>392</v>
      </c>
      <c r="B1115" s="58">
        <v>598</v>
      </c>
      <c r="C1115" s="14"/>
      <c r="D1115" s="4">
        <f t="shared" si="17"/>
        <v>0</v>
      </c>
    </row>
    <row r="1116" spans="1:4" ht="24.95" customHeight="1" x14ac:dyDescent="0.25">
      <c r="A1116" s="23" t="s">
        <v>393</v>
      </c>
      <c r="B1116" s="58">
        <v>693</v>
      </c>
      <c r="C1116" s="14"/>
      <c r="D1116" s="4">
        <f t="shared" si="17"/>
        <v>0</v>
      </c>
    </row>
    <row r="1117" spans="1:4" ht="24.95" customHeight="1" x14ac:dyDescent="0.25">
      <c r="A1117" s="23" t="s">
        <v>394</v>
      </c>
      <c r="B1117" s="58">
        <v>943</v>
      </c>
      <c r="C1117" s="14"/>
      <c r="D1117" s="4">
        <f t="shared" si="17"/>
        <v>0</v>
      </c>
    </row>
    <row r="1118" spans="1:4" ht="24.95" customHeight="1" x14ac:dyDescent="0.25">
      <c r="A1118" s="23" t="s">
        <v>395</v>
      </c>
      <c r="B1118" s="58">
        <v>1145</v>
      </c>
      <c r="C1118" s="14"/>
      <c r="D1118" s="4">
        <f t="shared" si="17"/>
        <v>0</v>
      </c>
    </row>
    <row r="1119" spans="1:4" ht="24.95" customHeight="1" x14ac:dyDescent="0.25">
      <c r="A1119" s="23" t="s">
        <v>396</v>
      </c>
      <c r="B1119" s="58">
        <v>555</v>
      </c>
      <c r="C1119" s="14"/>
      <c r="D1119" s="4">
        <f t="shared" si="17"/>
        <v>0</v>
      </c>
    </row>
    <row r="1120" spans="1:4" ht="24.95" customHeight="1" x14ac:dyDescent="0.25">
      <c r="A1120" s="23" t="s">
        <v>397</v>
      </c>
      <c r="B1120" s="58">
        <v>754</v>
      </c>
      <c r="C1120" s="14"/>
      <c r="D1120" s="4">
        <f t="shared" si="17"/>
        <v>0</v>
      </c>
    </row>
    <row r="1121" spans="1:4" ht="24.95" customHeight="1" x14ac:dyDescent="0.25">
      <c r="A1121" s="23" t="s">
        <v>398</v>
      </c>
      <c r="B1121" s="58">
        <v>917</v>
      </c>
      <c r="C1121" s="14"/>
      <c r="D1121" s="4">
        <f t="shared" si="17"/>
        <v>0</v>
      </c>
    </row>
    <row r="1122" spans="1:4" ht="24.95" customHeight="1" x14ac:dyDescent="0.25">
      <c r="A1122" s="23" t="s">
        <v>399</v>
      </c>
      <c r="B1122" s="59">
        <v>3343</v>
      </c>
      <c r="C1122" s="14"/>
      <c r="D1122" s="4">
        <f t="shared" si="17"/>
        <v>0</v>
      </c>
    </row>
    <row r="1123" spans="1:4" ht="24.95" customHeight="1" x14ac:dyDescent="0.25">
      <c r="A1123" s="24" t="s">
        <v>400</v>
      </c>
      <c r="B1123" s="58">
        <v>3774</v>
      </c>
      <c r="C1123" s="14"/>
      <c r="D1123" s="4">
        <f t="shared" si="17"/>
        <v>0</v>
      </c>
    </row>
    <row r="1124" spans="1:4" ht="24.95" customHeight="1" x14ac:dyDescent="0.25">
      <c r="A1124" s="24" t="s">
        <v>1528</v>
      </c>
      <c r="B1124" s="58">
        <v>5668</v>
      </c>
      <c r="C1124" s="14"/>
      <c r="D1124" s="4">
        <f t="shared" si="17"/>
        <v>0</v>
      </c>
    </row>
    <row r="1125" spans="1:4" ht="24.95" customHeight="1" x14ac:dyDescent="0.25">
      <c r="A1125" s="24" t="s">
        <v>1529</v>
      </c>
      <c r="B1125" s="58">
        <v>6950</v>
      </c>
      <c r="C1125" s="14"/>
      <c r="D1125" s="4">
        <f t="shared" si="17"/>
        <v>0</v>
      </c>
    </row>
    <row r="1126" spans="1:4" ht="24.95" customHeight="1" x14ac:dyDescent="0.25">
      <c r="A1126" s="24" t="s">
        <v>1530</v>
      </c>
      <c r="B1126" s="58">
        <v>7350</v>
      </c>
      <c r="C1126" s="14"/>
      <c r="D1126" s="4">
        <f t="shared" si="17"/>
        <v>0</v>
      </c>
    </row>
    <row r="1127" spans="1:4" ht="24.95" customHeight="1" x14ac:dyDescent="0.25">
      <c r="A1127" s="24" t="s">
        <v>1531</v>
      </c>
      <c r="B1127" s="58">
        <v>5431</v>
      </c>
      <c r="C1127" s="14"/>
      <c r="D1127" s="4">
        <f t="shared" si="17"/>
        <v>0</v>
      </c>
    </row>
    <row r="1128" spans="1:4" ht="24.95" customHeight="1" x14ac:dyDescent="0.25">
      <c r="A1128" s="23" t="s">
        <v>7</v>
      </c>
      <c r="B1128" s="58">
        <v>6025</v>
      </c>
      <c r="C1128" s="14"/>
      <c r="D1128" s="4">
        <f t="shared" si="17"/>
        <v>0</v>
      </c>
    </row>
    <row r="1129" spans="1:4" ht="24.95" customHeight="1" x14ac:dyDescent="0.25">
      <c r="A1129" s="23" t="s">
        <v>8</v>
      </c>
      <c r="B1129" s="58">
        <v>11147</v>
      </c>
      <c r="C1129" s="14"/>
      <c r="D1129" s="4">
        <f t="shared" si="17"/>
        <v>0</v>
      </c>
    </row>
    <row r="1130" spans="1:4" ht="24.95" customHeight="1" x14ac:dyDescent="0.25">
      <c r="A1130" s="23" t="s">
        <v>9</v>
      </c>
      <c r="B1130" s="58">
        <v>14073</v>
      </c>
      <c r="C1130" s="14"/>
      <c r="D1130" s="4">
        <f t="shared" si="17"/>
        <v>0</v>
      </c>
    </row>
    <row r="1131" spans="1:4" ht="24.95" customHeight="1" x14ac:dyDescent="0.25">
      <c r="A1131" s="23" t="s">
        <v>10</v>
      </c>
      <c r="B1131" s="58">
        <v>2724</v>
      </c>
      <c r="C1131" s="14"/>
      <c r="D1131" s="4">
        <f t="shared" si="17"/>
        <v>0</v>
      </c>
    </row>
    <row r="1132" spans="1:4" ht="24.95" customHeight="1" x14ac:dyDescent="0.25">
      <c r="A1132" s="23" t="s">
        <v>401</v>
      </c>
      <c r="B1132" s="59">
        <v>4756</v>
      </c>
      <c r="C1132" s="14"/>
      <c r="D1132" s="4">
        <f t="shared" si="17"/>
        <v>0</v>
      </c>
    </row>
    <row r="1133" spans="1:4" ht="24.95" customHeight="1" x14ac:dyDescent="0.25">
      <c r="A1133" s="23" t="s">
        <v>11</v>
      </c>
      <c r="B1133" s="58">
        <v>947</v>
      </c>
      <c r="C1133" s="14"/>
      <c r="D1133" s="4">
        <f t="shared" si="17"/>
        <v>0</v>
      </c>
    </row>
    <row r="1134" spans="1:4" ht="24.95" customHeight="1" x14ac:dyDescent="0.25">
      <c r="A1134" s="23" t="s">
        <v>12</v>
      </c>
      <c r="B1134" s="58">
        <v>1080</v>
      </c>
      <c r="C1134" s="14"/>
      <c r="D1134" s="4">
        <f t="shared" si="17"/>
        <v>0</v>
      </c>
    </row>
    <row r="1135" spans="1:4" ht="24.95" customHeight="1" x14ac:dyDescent="0.25">
      <c r="A1135" s="23" t="s">
        <v>402</v>
      </c>
      <c r="B1135" s="58">
        <v>710</v>
      </c>
      <c r="C1135" s="14"/>
      <c r="D1135" s="4">
        <f t="shared" si="17"/>
        <v>0</v>
      </c>
    </row>
    <row r="1136" spans="1:4" ht="24.95" customHeight="1" x14ac:dyDescent="0.25">
      <c r="A1136" s="23" t="s">
        <v>403</v>
      </c>
      <c r="B1136" s="58">
        <v>732</v>
      </c>
      <c r="C1136" s="14"/>
      <c r="D1136" s="4">
        <f t="shared" si="17"/>
        <v>0</v>
      </c>
    </row>
    <row r="1137" spans="1:4" ht="24.95" customHeight="1" x14ac:dyDescent="0.25">
      <c r="A1137" s="23" t="s">
        <v>404</v>
      </c>
      <c r="B1137" s="58">
        <v>1145</v>
      </c>
      <c r="C1137" s="14"/>
      <c r="D1137" s="4">
        <f t="shared" si="17"/>
        <v>0</v>
      </c>
    </row>
    <row r="1138" spans="1:4" ht="24.95" customHeight="1" x14ac:dyDescent="0.25">
      <c r="A1138" s="23" t="s">
        <v>405</v>
      </c>
      <c r="B1138" s="58">
        <v>1640</v>
      </c>
      <c r="C1138" s="14"/>
      <c r="D1138" s="4">
        <f t="shared" si="17"/>
        <v>0</v>
      </c>
    </row>
    <row r="1139" spans="1:4" ht="24.95" customHeight="1" x14ac:dyDescent="0.25">
      <c r="A1139" s="23" t="s">
        <v>406</v>
      </c>
      <c r="B1139" s="58">
        <v>1911</v>
      </c>
      <c r="C1139" s="14"/>
      <c r="D1139" s="4">
        <f t="shared" si="17"/>
        <v>0</v>
      </c>
    </row>
    <row r="1140" spans="1:4" ht="24.95" customHeight="1" x14ac:dyDescent="0.25">
      <c r="A1140" s="23" t="s">
        <v>13</v>
      </c>
      <c r="B1140" s="58">
        <v>547</v>
      </c>
      <c r="C1140" s="14"/>
      <c r="D1140" s="4">
        <f t="shared" si="17"/>
        <v>0</v>
      </c>
    </row>
    <row r="1141" spans="1:4" ht="24.95" customHeight="1" x14ac:dyDescent="0.25">
      <c r="A1141" s="23" t="s">
        <v>1532</v>
      </c>
      <c r="B1141" s="58">
        <v>1787</v>
      </c>
      <c r="C1141" s="14"/>
      <c r="D1141" s="4">
        <f t="shared" si="17"/>
        <v>0</v>
      </c>
    </row>
    <row r="1142" spans="1:4" ht="24.95" customHeight="1" x14ac:dyDescent="0.25">
      <c r="A1142" s="23" t="s">
        <v>1533</v>
      </c>
      <c r="B1142" s="58">
        <v>5120</v>
      </c>
      <c r="C1142" s="14"/>
      <c r="D1142" s="4">
        <f t="shared" si="17"/>
        <v>0</v>
      </c>
    </row>
    <row r="1143" spans="1:4" ht="24.95" customHeight="1" x14ac:dyDescent="0.25">
      <c r="A1143" s="23" t="s">
        <v>1534</v>
      </c>
      <c r="B1143" s="58">
        <v>5466</v>
      </c>
      <c r="C1143" s="14"/>
      <c r="D1143" s="4">
        <f t="shared" si="17"/>
        <v>0</v>
      </c>
    </row>
    <row r="1144" spans="1:4" ht="24.95" customHeight="1" x14ac:dyDescent="0.25">
      <c r="A1144" s="23" t="s">
        <v>1535</v>
      </c>
      <c r="B1144" s="58">
        <v>5939</v>
      </c>
      <c r="C1144" s="14"/>
      <c r="D1144" s="4">
        <f t="shared" si="17"/>
        <v>0</v>
      </c>
    </row>
    <row r="1145" spans="1:4" ht="24.95" customHeight="1" x14ac:dyDescent="0.25">
      <c r="A1145" s="23" t="s">
        <v>407</v>
      </c>
      <c r="B1145" s="58">
        <v>633</v>
      </c>
      <c r="C1145" s="14"/>
      <c r="D1145" s="4">
        <f t="shared" si="17"/>
        <v>0</v>
      </c>
    </row>
    <row r="1146" spans="1:4" ht="24.95" customHeight="1" x14ac:dyDescent="0.25">
      <c r="A1146" s="23" t="s">
        <v>408</v>
      </c>
      <c r="B1146" s="58">
        <v>638</v>
      </c>
      <c r="C1146" s="14"/>
      <c r="D1146" s="4">
        <f t="shared" si="17"/>
        <v>0</v>
      </c>
    </row>
    <row r="1147" spans="1:4" ht="24.95" customHeight="1" x14ac:dyDescent="0.25">
      <c r="A1147" s="23" t="s">
        <v>409</v>
      </c>
      <c r="B1147" s="58">
        <v>641</v>
      </c>
      <c r="C1147" s="14"/>
      <c r="D1147" s="4">
        <f t="shared" si="17"/>
        <v>0</v>
      </c>
    </row>
    <row r="1148" spans="1:4" ht="24.95" customHeight="1" x14ac:dyDescent="0.25">
      <c r="A1148" s="23" t="s">
        <v>410</v>
      </c>
      <c r="B1148" s="58">
        <v>667</v>
      </c>
      <c r="C1148" s="14"/>
      <c r="D1148" s="4">
        <f t="shared" si="17"/>
        <v>0</v>
      </c>
    </row>
    <row r="1149" spans="1:4" ht="24.95" customHeight="1" x14ac:dyDescent="0.25">
      <c r="A1149" s="23" t="s">
        <v>411</v>
      </c>
      <c r="B1149" s="58">
        <v>718</v>
      </c>
      <c r="C1149" s="14"/>
      <c r="D1149" s="4">
        <f t="shared" si="17"/>
        <v>0</v>
      </c>
    </row>
    <row r="1150" spans="1:4" ht="24.95" customHeight="1" x14ac:dyDescent="0.25">
      <c r="A1150" s="23" t="s">
        <v>412</v>
      </c>
      <c r="B1150" s="58">
        <v>737</v>
      </c>
      <c r="C1150" s="14"/>
      <c r="D1150" s="4">
        <f t="shared" si="17"/>
        <v>0</v>
      </c>
    </row>
    <row r="1151" spans="1:4" ht="24.95" customHeight="1" x14ac:dyDescent="0.25">
      <c r="A1151" s="23" t="s">
        <v>413</v>
      </c>
      <c r="B1151" s="58">
        <v>873</v>
      </c>
      <c r="C1151" s="14"/>
      <c r="D1151" s="4">
        <f t="shared" si="17"/>
        <v>0</v>
      </c>
    </row>
    <row r="1152" spans="1:4" ht="24.95" customHeight="1" x14ac:dyDescent="0.25">
      <c r="A1152" s="23" t="s">
        <v>414</v>
      </c>
      <c r="B1152" s="58">
        <v>895</v>
      </c>
      <c r="C1152" s="14"/>
      <c r="D1152" s="4">
        <f t="shared" si="17"/>
        <v>0</v>
      </c>
    </row>
    <row r="1153" spans="1:4" ht="24.95" customHeight="1" x14ac:dyDescent="0.25">
      <c r="A1153" s="23" t="s">
        <v>415</v>
      </c>
      <c r="B1153" s="58">
        <v>1012</v>
      </c>
      <c r="C1153" s="14"/>
      <c r="D1153" s="4">
        <f t="shared" si="17"/>
        <v>0</v>
      </c>
    </row>
    <row r="1154" spans="1:4" ht="24.95" customHeight="1" x14ac:dyDescent="0.25">
      <c r="A1154" s="23" t="s">
        <v>416</v>
      </c>
      <c r="B1154" s="58">
        <v>1437</v>
      </c>
      <c r="C1154" s="14"/>
      <c r="D1154" s="4">
        <f t="shared" si="17"/>
        <v>0</v>
      </c>
    </row>
    <row r="1155" spans="1:4" ht="24.95" customHeight="1" x14ac:dyDescent="0.25">
      <c r="A1155" s="23" t="s">
        <v>417</v>
      </c>
      <c r="B1155" s="58">
        <v>1902</v>
      </c>
      <c r="C1155" s="14"/>
      <c r="D1155" s="4">
        <f t="shared" si="17"/>
        <v>0</v>
      </c>
    </row>
    <row r="1156" spans="1:4" ht="24.95" customHeight="1" x14ac:dyDescent="0.25">
      <c r="A1156" s="23" t="s">
        <v>418</v>
      </c>
      <c r="B1156" s="58">
        <v>2183</v>
      </c>
      <c r="C1156" s="14"/>
      <c r="D1156" s="4">
        <f t="shared" si="17"/>
        <v>0</v>
      </c>
    </row>
    <row r="1157" spans="1:4" ht="24.95" customHeight="1" x14ac:dyDescent="0.25">
      <c r="A1157" s="23" t="s">
        <v>419</v>
      </c>
      <c r="B1157" s="58">
        <v>508</v>
      </c>
      <c r="C1157" s="14"/>
      <c r="D1157" s="4">
        <f t="shared" ref="D1157:D1220" si="18">B1157*C1157</f>
        <v>0</v>
      </c>
    </row>
    <row r="1158" spans="1:4" ht="24.95" customHeight="1" x14ac:dyDescent="0.25">
      <c r="A1158" s="23" t="s">
        <v>420</v>
      </c>
      <c r="B1158" s="58">
        <v>589</v>
      </c>
      <c r="C1158" s="14"/>
      <c r="D1158" s="4">
        <f t="shared" si="18"/>
        <v>0</v>
      </c>
    </row>
    <row r="1159" spans="1:4" ht="24.95" customHeight="1" x14ac:dyDescent="0.25">
      <c r="A1159" s="23" t="s">
        <v>421</v>
      </c>
      <c r="B1159" s="58">
        <v>701</v>
      </c>
      <c r="C1159" s="14"/>
      <c r="D1159" s="4">
        <f t="shared" si="18"/>
        <v>0</v>
      </c>
    </row>
    <row r="1160" spans="1:4" ht="24.95" customHeight="1" x14ac:dyDescent="0.25">
      <c r="A1160" s="23" t="s">
        <v>422</v>
      </c>
      <c r="B1160" s="59">
        <v>767</v>
      </c>
      <c r="C1160" s="14"/>
      <c r="D1160" s="4">
        <f t="shared" si="18"/>
        <v>0</v>
      </c>
    </row>
    <row r="1161" spans="1:4" ht="24.95" customHeight="1" x14ac:dyDescent="0.25">
      <c r="A1161" s="24" t="s">
        <v>14</v>
      </c>
      <c r="B1161" s="58">
        <v>1700</v>
      </c>
      <c r="C1161" s="14"/>
      <c r="D1161" s="4">
        <f t="shared" si="18"/>
        <v>0</v>
      </c>
    </row>
    <row r="1162" spans="1:4" ht="24.95" customHeight="1" x14ac:dyDescent="0.25">
      <c r="A1162" s="24" t="s">
        <v>1536</v>
      </c>
      <c r="B1162" s="58">
        <v>357</v>
      </c>
      <c r="C1162" s="14"/>
      <c r="D1162" s="4">
        <f t="shared" si="18"/>
        <v>0</v>
      </c>
    </row>
    <row r="1163" spans="1:4" ht="24.95" customHeight="1" x14ac:dyDescent="0.25">
      <c r="A1163" s="23" t="s">
        <v>423</v>
      </c>
      <c r="B1163" s="58">
        <v>1622</v>
      </c>
      <c r="C1163" s="14"/>
      <c r="D1163" s="4">
        <f t="shared" si="18"/>
        <v>0</v>
      </c>
    </row>
    <row r="1164" spans="1:4" ht="24.95" customHeight="1" x14ac:dyDescent="0.25">
      <c r="A1164" s="23" t="s">
        <v>424</v>
      </c>
      <c r="B1164" s="58">
        <v>1942</v>
      </c>
      <c r="C1164" s="14"/>
      <c r="D1164" s="4">
        <f t="shared" si="18"/>
        <v>0</v>
      </c>
    </row>
    <row r="1165" spans="1:4" ht="24.95" customHeight="1" x14ac:dyDescent="0.25">
      <c r="A1165" s="23" t="s">
        <v>425</v>
      </c>
      <c r="B1165" s="58">
        <v>2194</v>
      </c>
      <c r="C1165" s="14"/>
      <c r="D1165" s="4">
        <f t="shared" si="18"/>
        <v>0</v>
      </c>
    </row>
    <row r="1166" spans="1:4" ht="24.95" customHeight="1" x14ac:dyDescent="0.25">
      <c r="A1166" s="23" t="s">
        <v>426</v>
      </c>
      <c r="B1166" s="59">
        <v>633</v>
      </c>
      <c r="C1166" s="14"/>
      <c r="D1166" s="4">
        <f t="shared" si="18"/>
        <v>0</v>
      </c>
    </row>
    <row r="1167" spans="1:4" ht="24.95" customHeight="1" x14ac:dyDescent="0.25">
      <c r="A1167" s="23" t="s">
        <v>427</v>
      </c>
      <c r="B1167" s="59">
        <v>1343</v>
      </c>
      <c r="C1167" s="14"/>
      <c r="D1167" s="4">
        <f t="shared" si="18"/>
        <v>0</v>
      </c>
    </row>
    <row r="1168" spans="1:4" ht="24.95" customHeight="1" x14ac:dyDescent="0.25">
      <c r="A1168" s="23" t="s">
        <v>428</v>
      </c>
      <c r="B1168" s="59">
        <v>1524</v>
      </c>
      <c r="C1168" s="14"/>
      <c r="D1168" s="4">
        <f t="shared" si="18"/>
        <v>0</v>
      </c>
    </row>
    <row r="1169" spans="1:4" ht="24.95" customHeight="1" x14ac:dyDescent="0.25">
      <c r="A1169" s="23" t="s">
        <v>429</v>
      </c>
      <c r="B1169" s="59">
        <v>1954</v>
      </c>
      <c r="C1169" s="14"/>
      <c r="D1169" s="4">
        <f t="shared" si="18"/>
        <v>0</v>
      </c>
    </row>
    <row r="1170" spans="1:4" ht="24.95" customHeight="1" x14ac:dyDescent="0.25">
      <c r="A1170" s="23" t="s">
        <v>430</v>
      </c>
      <c r="B1170" s="59">
        <v>955</v>
      </c>
      <c r="C1170" s="14"/>
      <c r="D1170" s="4">
        <f t="shared" si="18"/>
        <v>0</v>
      </c>
    </row>
    <row r="1171" spans="1:4" ht="24.95" customHeight="1" x14ac:dyDescent="0.25">
      <c r="A1171" s="23" t="s">
        <v>431</v>
      </c>
      <c r="B1171" s="59">
        <v>982</v>
      </c>
      <c r="C1171" s="14"/>
      <c r="D1171" s="4">
        <f t="shared" si="18"/>
        <v>0</v>
      </c>
    </row>
    <row r="1172" spans="1:4" ht="24.95" customHeight="1" x14ac:dyDescent="0.25">
      <c r="A1172" s="23" t="s">
        <v>15</v>
      </c>
      <c r="B1172" s="58">
        <v>989</v>
      </c>
      <c r="C1172" s="14"/>
      <c r="D1172" s="4">
        <f t="shared" si="18"/>
        <v>0</v>
      </c>
    </row>
    <row r="1173" spans="1:4" ht="24.95" customHeight="1" x14ac:dyDescent="0.25">
      <c r="A1173" s="23" t="s">
        <v>16</v>
      </c>
      <c r="B1173" s="58">
        <v>1003</v>
      </c>
      <c r="C1173" s="14"/>
      <c r="D1173" s="4">
        <f t="shared" si="18"/>
        <v>0</v>
      </c>
    </row>
    <row r="1174" spans="1:4" ht="24.95" customHeight="1" x14ac:dyDescent="0.25">
      <c r="A1174" s="23" t="s">
        <v>17</v>
      </c>
      <c r="B1174" s="58">
        <v>1024</v>
      </c>
      <c r="C1174" s="14"/>
      <c r="D1174" s="4">
        <f t="shared" si="18"/>
        <v>0</v>
      </c>
    </row>
    <row r="1175" spans="1:4" ht="24.95" customHeight="1" x14ac:dyDescent="0.25">
      <c r="A1175" s="23" t="s">
        <v>18</v>
      </c>
      <c r="B1175" s="58">
        <v>1114</v>
      </c>
      <c r="C1175" s="14"/>
      <c r="D1175" s="4">
        <f t="shared" si="18"/>
        <v>0</v>
      </c>
    </row>
    <row r="1176" spans="1:4" ht="24.95" customHeight="1" x14ac:dyDescent="0.25">
      <c r="A1176" s="23" t="s">
        <v>19</v>
      </c>
      <c r="B1176" s="58">
        <v>1227</v>
      </c>
      <c r="C1176" s="14"/>
      <c r="D1176" s="4">
        <f t="shared" si="18"/>
        <v>0</v>
      </c>
    </row>
    <row r="1177" spans="1:4" ht="24.95" customHeight="1" x14ac:dyDescent="0.25">
      <c r="A1177" s="28" t="s">
        <v>2073</v>
      </c>
      <c r="B1177" s="60"/>
      <c r="C1177" s="14"/>
      <c r="D1177" s="4">
        <f t="shared" si="18"/>
        <v>0</v>
      </c>
    </row>
    <row r="1178" spans="1:4" ht="24.95" customHeight="1" x14ac:dyDescent="0.25">
      <c r="A1178" s="23" t="s">
        <v>1537</v>
      </c>
      <c r="B1178" s="58">
        <v>245</v>
      </c>
      <c r="C1178" s="14"/>
      <c r="D1178" s="4">
        <f t="shared" si="18"/>
        <v>0</v>
      </c>
    </row>
    <row r="1179" spans="1:4" ht="24.95" customHeight="1" x14ac:dyDescent="0.25">
      <c r="A1179" s="23" t="s">
        <v>1538</v>
      </c>
      <c r="B1179" s="59">
        <v>354</v>
      </c>
      <c r="C1179" s="14"/>
      <c r="D1179" s="4">
        <f t="shared" si="18"/>
        <v>0</v>
      </c>
    </row>
    <row r="1180" spans="1:4" ht="24.95" customHeight="1" x14ac:dyDescent="0.25">
      <c r="A1180" s="23" t="s">
        <v>1539</v>
      </c>
      <c r="B1180" s="59">
        <v>475</v>
      </c>
      <c r="C1180" s="14"/>
      <c r="D1180" s="4">
        <f t="shared" si="18"/>
        <v>0</v>
      </c>
    </row>
    <row r="1181" spans="1:4" ht="24.95" customHeight="1" x14ac:dyDescent="0.25">
      <c r="A1181" s="23" t="s">
        <v>1540</v>
      </c>
      <c r="B1181" s="59">
        <v>683</v>
      </c>
      <c r="C1181" s="14"/>
      <c r="D1181" s="4">
        <f t="shared" si="18"/>
        <v>0</v>
      </c>
    </row>
    <row r="1182" spans="1:4" ht="24.95" customHeight="1" x14ac:dyDescent="0.25">
      <c r="A1182" s="23" t="s">
        <v>1541</v>
      </c>
      <c r="B1182" s="59">
        <v>169</v>
      </c>
      <c r="C1182" s="14"/>
      <c r="D1182" s="4">
        <f t="shared" si="18"/>
        <v>0</v>
      </c>
    </row>
    <row r="1183" spans="1:4" ht="24.95" customHeight="1" x14ac:dyDescent="0.25">
      <c r="A1183" s="23" t="s">
        <v>1542</v>
      </c>
      <c r="B1183" s="59">
        <v>199</v>
      </c>
      <c r="C1183" s="14"/>
      <c r="D1183" s="4">
        <f t="shared" si="18"/>
        <v>0</v>
      </c>
    </row>
    <row r="1184" spans="1:4" ht="24.95" customHeight="1" x14ac:dyDescent="0.25">
      <c r="A1184" s="23" t="s">
        <v>1543</v>
      </c>
      <c r="B1184" s="59">
        <v>320</v>
      </c>
      <c r="C1184" s="14"/>
      <c r="D1184" s="4">
        <f t="shared" si="18"/>
        <v>0</v>
      </c>
    </row>
    <row r="1185" spans="1:4" ht="24.95" customHeight="1" x14ac:dyDescent="0.25">
      <c r="A1185" s="23" t="s">
        <v>1544</v>
      </c>
      <c r="B1185" s="59">
        <v>924</v>
      </c>
      <c r="C1185" s="14"/>
      <c r="D1185" s="4">
        <f t="shared" si="18"/>
        <v>0</v>
      </c>
    </row>
    <row r="1186" spans="1:4" ht="24.95" customHeight="1" x14ac:dyDescent="0.25">
      <c r="A1186" s="23" t="s">
        <v>1545</v>
      </c>
      <c r="B1186" s="59">
        <v>1608</v>
      </c>
      <c r="C1186" s="14"/>
      <c r="D1186" s="4">
        <f t="shared" si="18"/>
        <v>0</v>
      </c>
    </row>
    <row r="1187" spans="1:4" ht="24.95" customHeight="1" x14ac:dyDescent="0.25">
      <c r="A1187" s="23" t="s">
        <v>1546</v>
      </c>
      <c r="B1187" s="59">
        <v>2278</v>
      </c>
      <c r="C1187" s="14"/>
      <c r="D1187" s="4">
        <f t="shared" si="18"/>
        <v>0</v>
      </c>
    </row>
    <row r="1188" spans="1:4" ht="24.95" customHeight="1" x14ac:dyDescent="0.25">
      <c r="A1188" s="23" t="s">
        <v>1547</v>
      </c>
      <c r="B1188" s="59">
        <v>2707</v>
      </c>
      <c r="C1188" s="14"/>
      <c r="D1188" s="4">
        <f t="shared" si="18"/>
        <v>0</v>
      </c>
    </row>
    <row r="1189" spans="1:4" ht="24.95" customHeight="1" x14ac:dyDescent="0.25">
      <c r="A1189" s="23" t="s">
        <v>1548</v>
      </c>
      <c r="B1189" s="59">
        <v>182</v>
      </c>
      <c r="C1189" s="14"/>
      <c r="D1189" s="4">
        <f t="shared" si="18"/>
        <v>0</v>
      </c>
    </row>
    <row r="1190" spans="1:4" ht="24.95" customHeight="1" x14ac:dyDescent="0.25">
      <c r="A1190" s="23" t="s">
        <v>1549</v>
      </c>
      <c r="B1190" s="59">
        <v>217</v>
      </c>
      <c r="C1190" s="14"/>
      <c r="D1190" s="4">
        <f t="shared" si="18"/>
        <v>0</v>
      </c>
    </row>
    <row r="1191" spans="1:4" ht="24.95" customHeight="1" x14ac:dyDescent="0.25">
      <c r="A1191" s="23" t="s">
        <v>1550</v>
      </c>
      <c r="B1191" s="59">
        <v>262</v>
      </c>
      <c r="C1191" s="14"/>
      <c r="D1191" s="4">
        <f t="shared" si="18"/>
        <v>0</v>
      </c>
    </row>
    <row r="1192" spans="1:4" ht="24.95" customHeight="1" x14ac:dyDescent="0.25">
      <c r="A1192" s="23" t="s">
        <v>1551</v>
      </c>
      <c r="B1192" s="59">
        <v>378</v>
      </c>
      <c r="C1192" s="14"/>
      <c r="D1192" s="4">
        <f t="shared" si="18"/>
        <v>0</v>
      </c>
    </row>
    <row r="1193" spans="1:4" ht="24.95" customHeight="1" x14ac:dyDescent="0.25">
      <c r="A1193" s="23" t="s">
        <v>1552</v>
      </c>
      <c r="B1193" s="59">
        <v>568</v>
      </c>
      <c r="C1193" s="14"/>
      <c r="D1193" s="4">
        <f t="shared" si="18"/>
        <v>0</v>
      </c>
    </row>
    <row r="1194" spans="1:4" ht="24.95" customHeight="1" x14ac:dyDescent="0.25">
      <c r="A1194" s="23" t="s">
        <v>1553</v>
      </c>
      <c r="B1194" s="59">
        <v>3849</v>
      </c>
      <c r="C1194" s="14"/>
      <c r="D1194" s="4">
        <f t="shared" si="18"/>
        <v>0</v>
      </c>
    </row>
    <row r="1195" spans="1:4" ht="24.95" customHeight="1" x14ac:dyDescent="0.25">
      <c r="A1195" s="23" t="s">
        <v>1554</v>
      </c>
      <c r="B1195" s="59">
        <v>5499</v>
      </c>
      <c r="C1195" s="14"/>
      <c r="D1195" s="4">
        <f t="shared" si="18"/>
        <v>0</v>
      </c>
    </row>
    <row r="1196" spans="1:4" ht="24.95" customHeight="1" x14ac:dyDescent="0.25">
      <c r="A1196" s="23" t="s">
        <v>1555</v>
      </c>
      <c r="B1196" s="59">
        <v>7699</v>
      </c>
      <c r="C1196" s="14"/>
      <c r="D1196" s="4">
        <f t="shared" si="18"/>
        <v>0</v>
      </c>
    </row>
    <row r="1197" spans="1:4" ht="24.95" customHeight="1" x14ac:dyDescent="0.25">
      <c r="A1197" s="23" t="s">
        <v>20</v>
      </c>
      <c r="B1197" s="59">
        <v>10778</v>
      </c>
      <c r="C1197" s="14"/>
      <c r="D1197" s="4">
        <f t="shared" si="18"/>
        <v>0</v>
      </c>
    </row>
    <row r="1198" spans="1:4" ht="24.95" customHeight="1" x14ac:dyDescent="0.25">
      <c r="A1198" s="27" t="s">
        <v>1556</v>
      </c>
      <c r="B1198" s="61"/>
      <c r="C1198" s="14"/>
      <c r="D1198" s="4">
        <f t="shared" si="18"/>
        <v>0</v>
      </c>
    </row>
    <row r="1199" spans="1:4" ht="24.95" customHeight="1" x14ac:dyDescent="0.25">
      <c r="A1199" s="23" t="s">
        <v>1557</v>
      </c>
      <c r="B1199" s="59">
        <v>470</v>
      </c>
      <c r="C1199" s="14"/>
      <c r="D1199" s="4">
        <f t="shared" si="18"/>
        <v>0</v>
      </c>
    </row>
    <row r="1200" spans="1:4" ht="24.95" customHeight="1" x14ac:dyDescent="0.25">
      <c r="A1200" s="23" t="s">
        <v>1558</v>
      </c>
      <c r="B1200" s="59">
        <v>565</v>
      </c>
      <c r="C1200" s="14"/>
      <c r="D1200" s="4">
        <f t="shared" si="18"/>
        <v>0</v>
      </c>
    </row>
    <row r="1201" spans="1:4" ht="24.95" customHeight="1" x14ac:dyDescent="0.25">
      <c r="A1201" s="23" t="s">
        <v>1559</v>
      </c>
      <c r="B1201" s="59">
        <v>707</v>
      </c>
      <c r="C1201" s="14"/>
      <c r="D1201" s="4">
        <f t="shared" si="18"/>
        <v>0</v>
      </c>
    </row>
    <row r="1202" spans="1:4" ht="24.95" customHeight="1" x14ac:dyDescent="0.25">
      <c r="A1202" s="23" t="s">
        <v>1560</v>
      </c>
      <c r="B1202" s="59">
        <v>846</v>
      </c>
      <c r="C1202" s="14"/>
      <c r="D1202" s="4">
        <f t="shared" si="18"/>
        <v>0</v>
      </c>
    </row>
    <row r="1203" spans="1:4" ht="24.95" customHeight="1" x14ac:dyDescent="0.25">
      <c r="A1203" s="23" t="s">
        <v>1561</v>
      </c>
      <c r="B1203" s="59">
        <v>428</v>
      </c>
      <c r="C1203" s="14"/>
      <c r="D1203" s="4">
        <f t="shared" si="18"/>
        <v>0</v>
      </c>
    </row>
    <row r="1204" spans="1:4" ht="24.95" customHeight="1" x14ac:dyDescent="0.25">
      <c r="A1204" s="23" t="s">
        <v>1562</v>
      </c>
      <c r="B1204" s="59">
        <v>513</v>
      </c>
      <c r="C1204" s="14"/>
      <c r="D1204" s="4">
        <f t="shared" si="18"/>
        <v>0</v>
      </c>
    </row>
    <row r="1205" spans="1:4" ht="24.95" customHeight="1" x14ac:dyDescent="0.25">
      <c r="A1205" s="23" t="s">
        <v>1563</v>
      </c>
      <c r="B1205" s="59">
        <v>655</v>
      </c>
      <c r="C1205" s="14"/>
      <c r="D1205" s="4">
        <f t="shared" si="18"/>
        <v>0</v>
      </c>
    </row>
    <row r="1206" spans="1:4" ht="24.95" customHeight="1" x14ac:dyDescent="0.25">
      <c r="A1206" s="23" t="s">
        <v>1564</v>
      </c>
      <c r="B1206" s="59">
        <v>748</v>
      </c>
      <c r="C1206" s="14"/>
      <c r="D1206" s="4">
        <f t="shared" si="18"/>
        <v>0</v>
      </c>
    </row>
    <row r="1207" spans="1:4" ht="24.95" customHeight="1" x14ac:dyDescent="0.25">
      <c r="A1207" s="23" t="s">
        <v>1565</v>
      </c>
      <c r="B1207" s="59">
        <v>328</v>
      </c>
      <c r="C1207" s="14"/>
      <c r="D1207" s="4">
        <f t="shared" si="18"/>
        <v>0</v>
      </c>
    </row>
    <row r="1208" spans="1:4" ht="24.95" customHeight="1" x14ac:dyDescent="0.25">
      <c r="A1208" s="23" t="s">
        <v>1566</v>
      </c>
      <c r="B1208" s="59">
        <v>346</v>
      </c>
      <c r="C1208" s="14"/>
      <c r="D1208" s="4">
        <f t="shared" si="18"/>
        <v>0</v>
      </c>
    </row>
    <row r="1209" spans="1:4" ht="24.95" customHeight="1" x14ac:dyDescent="0.25">
      <c r="A1209" s="23" t="s">
        <v>1567</v>
      </c>
      <c r="B1209" s="59">
        <v>513</v>
      </c>
      <c r="C1209" s="14"/>
      <c r="D1209" s="4">
        <f t="shared" si="18"/>
        <v>0</v>
      </c>
    </row>
    <row r="1210" spans="1:4" ht="24.95" customHeight="1" x14ac:dyDescent="0.25">
      <c r="A1210" s="23" t="s">
        <v>1568</v>
      </c>
      <c r="B1210" s="59">
        <v>563</v>
      </c>
      <c r="C1210" s="14"/>
      <c r="D1210" s="4">
        <f t="shared" si="18"/>
        <v>0</v>
      </c>
    </row>
    <row r="1211" spans="1:4" ht="24.95" customHeight="1" x14ac:dyDescent="0.25">
      <c r="A1211" s="23" t="s">
        <v>1569</v>
      </c>
      <c r="B1211" s="59">
        <v>994</v>
      </c>
      <c r="C1211" s="14"/>
      <c r="D1211" s="4">
        <f t="shared" si="18"/>
        <v>0</v>
      </c>
    </row>
    <row r="1212" spans="1:4" ht="24.95" customHeight="1" x14ac:dyDescent="0.25">
      <c r="A1212" s="23" t="s">
        <v>1570</v>
      </c>
      <c r="B1212" s="59">
        <v>1164</v>
      </c>
      <c r="C1212" s="14"/>
      <c r="D1212" s="4">
        <f t="shared" si="18"/>
        <v>0</v>
      </c>
    </row>
    <row r="1213" spans="1:4" ht="24.95" customHeight="1" x14ac:dyDescent="0.25">
      <c r="A1213" s="23" t="s">
        <v>1571</v>
      </c>
      <c r="B1213" s="59">
        <v>1321</v>
      </c>
      <c r="C1213" s="14"/>
      <c r="D1213" s="4">
        <f t="shared" si="18"/>
        <v>0</v>
      </c>
    </row>
    <row r="1214" spans="1:4" ht="24.95" customHeight="1" x14ac:dyDescent="0.25">
      <c r="A1214" s="23" t="s">
        <v>1572</v>
      </c>
      <c r="B1214" s="59">
        <v>2101</v>
      </c>
      <c r="C1214" s="14"/>
      <c r="D1214" s="4">
        <f t="shared" si="18"/>
        <v>0</v>
      </c>
    </row>
    <row r="1215" spans="1:4" ht="24.95" customHeight="1" x14ac:dyDescent="0.25">
      <c r="A1215" s="23" t="s">
        <v>1573</v>
      </c>
      <c r="B1215" s="59">
        <v>3271</v>
      </c>
      <c r="C1215" s="14"/>
      <c r="D1215" s="4">
        <f t="shared" si="18"/>
        <v>0</v>
      </c>
    </row>
    <row r="1216" spans="1:4" ht="24.95" customHeight="1" x14ac:dyDescent="0.25">
      <c r="A1216" s="23" t="s">
        <v>1574</v>
      </c>
      <c r="B1216" s="59">
        <v>4868</v>
      </c>
      <c r="C1216" s="14"/>
      <c r="D1216" s="4">
        <f t="shared" si="18"/>
        <v>0</v>
      </c>
    </row>
    <row r="1217" spans="1:4" ht="24.95" customHeight="1" x14ac:dyDescent="0.25">
      <c r="A1217" s="23" t="s">
        <v>1575</v>
      </c>
      <c r="B1217" s="59">
        <v>5280</v>
      </c>
      <c r="C1217" s="14"/>
      <c r="D1217" s="4">
        <f t="shared" si="18"/>
        <v>0</v>
      </c>
    </row>
    <row r="1218" spans="1:4" ht="24.95" customHeight="1" x14ac:dyDescent="0.25">
      <c r="A1218" s="23" t="s">
        <v>1576</v>
      </c>
      <c r="B1218" s="59">
        <v>1405</v>
      </c>
      <c r="C1218" s="14"/>
      <c r="D1218" s="4">
        <f t="shared" si="18"/>
        <v>0</v>
      </c>
    </row>
    <row r="1219" spans="1:4" ht="24.95" customHeight="1" x14ac:dyDescent="0.25">
      <c r="A1219" s="23" t="s">
        <v>1577</v>
      </c>
      <c r="B1219" s="59">
        <v>3300</v>
      </c>
      <c r="C1219" s="14"/>
      <c r="D1219" s="4">
        <f t="shared" si="18"/>
        <v>0</v>
      </c>
    </row>
    <row r="1220" spans="1:4" ht="24.95" customHeight="1" x14ac:dyDescent="0.25">
      <c r="A1220" s="23" t="s">
        <v>1578</v>
      </c>
      <c r="B1220" s="59">
        <v>4600</v>
      </c>
      <c r="C1220" s="14"/>
      <c r="D1220" s="4">
        <f t="shared" si="18"/>
        <v>0</v>
      </c>
    </row>
    <row r="1221" spans="1:4" ht="24.95" customHeight="1" x14ac:dyDescent="0.25">
      <c r="A1221" s="23" t="s">
        <v>1579</v>
      </c>
      <c r="B1221" s="59">
        <v>5700</v>
      </c>
      <c r="C1221" s="14"/>
      <c r="D1221" s="4">
        <f t="shared" ref="D1221:D1284" si="19">B1221*C1221</f>
        <v>0</v>
      </c>
    </row>
    <row r="1222" spans="1:4" ht="24.95" customHeight="1" x14ac:dyDescent="0.25">
      <c r="A1222" s="23" t="s">
        <v>1580</v>
      </c>
      <c r="B1222" s="59">
        <v>130</v>
      </c>
      <c r="C1222" s="14"/>
      <c r="D1222" s="4">
        <f t="shared" si="19"/>
        <v>0</v>
      </c>
    </row>
    <row r="1223" spans="1:4" ht="24.95" customHeight="1" x14ac:dyDescent="0.25">
      <c r="A1223" s="23" t="s">
        <v>1581</v>
      </c>
      <c r="B1223" s="59">
        <v>130</v>
      </c>
      <c r="C1223" s="14"/>
      <c r="D1223" s="4">
        <f t="shared" si="19"/>
        <v>0</v>
      </c>
    </row>
    <row r="1224" spans="1:4" ht="24.95" customHeight="1" x14ac:dyDescent="0.25">
      <c r="A1224" s="23" t="s">
        <v>1582</v>
      </c>
      <c r="B1224" s="59">
        <v>130</v>
      </c>
      <c r="C1224" s="14"/>
      <c r="D1224" s="4">
        <f t="shared" si="19"/>
        <v>0</v>
      </c>
    </row>
    <row r="1225" spans="1:4" ht="24.95" customHeight="1" x14ac:dyDescent="0.25">
      <c r="A1225" s="23" t="s">
        <v>1583</v>
      </c>
      <c r="B1225" s="59">
        <v>2000</v>
      </c>
      <c r="C1225" s="14"/>
      <c r="D1225" s="4">
        <f t="shared" si="19"/>
        <v>0</v>
      </c>
    </row>
    <row r="1226" spans="1:4" ht="24.95" customHeight="1" x14ac:dyDescent="0.25">
      <c r="A1226" s="23" t="s">
        <v>1584</v>
      </c>
      <c r="B1226" s="59">
        <v>2150</v>
      </c>
      <c r="C1226" s="14"/>
      <c r="D1226" s="4">
        <f t="shared" si="19"/>
        <v>0</v>
      </c>
    </row>
    <row r="1227" spans="1:4" ht="24.95" customHeight="1" x14ac:dyDescent="0.25">
      <c r="A1227" s="23" t="s">
        <v>1585</v>
      </c>
      <c r="B1227" s="59">
        <v>2470</v>
      </c>
      <c r="C1227" s="14"/>
      <c r="D1227" s="4">
        <f t="shared" si="19"/>
        <v>0</v>
      </c>
    </row>
    <row r="1228" spans="1:4" ht="24.95" customHeight="1" x14ac:dyDescent="0.25">
      <c r="A1228" s="23" t="s">
        <v>1586</v>
      </c>
      <c r="B1228" s="59">
        <v>2550</v>
      </c>
      <c r="C1228" s="14"/>
      <c r="D1228" s="4">
        <f t="shared" si="19"/>
        <v>0</v>
      </c>
    </row>
    <row r="1229" spans="1:4" ht="24.95" customHeight="1" x14ac:dyDescent="0.25">
      <c r="A1229" s="23" t="s">
        <v>1587</v>
      </c>
      <c r="B1229" s="59">
        <v>2597</v>
      </c>
      <c r="C1229" s="14"/>
      <c r="D1229" s="4">
        <f t="shared" si="19"/>
        <v>0</v>
      </c>
    </row>
    <row r="1230" spans="1:4" ht="24.95" customHeight="1" x14ac:dyDescent="0.25">
      <c r="A1230" s="23" t="s">
        <v>1588</v>
      </c>
      <c r="B1230" s="59">
        <v>4534</v>
      </c>
      <c r="C1230" s="14"/>
      <c r="D1230" s="4">
        <f t="shared" si="19"/>
        <v>0</v>
      </c>
    </row>
    <row r="1231" spans="1:4" ht="24.95" customHeight="1" x14ac:dyDescent="0.25">
      <c r="A1231" s="23" t="s">
        <v>1589</v>
      </c>
      <c r="B1231" s="59">
        <v>5859</v>
      </c>
      <c r="C1231" s="14"/>
      <c r="D1231" s="4">
        <f t="shared" si="19"/>
        <v>0</v>
      </c>
    </row>
    <row r="1232" spans="1:4" ht="24.95" customHeight="1" x14ac:dyDescent="0.25">
      <c r="A1232" s="27" t="s">
        <v>1590</v>
      </c>
      <c r="B1232" s="61"/>
      <c r="C1232" s="14"/>
      <c r="D1232" s="4">
        <f t="shared" si="19"/>
        <v>0</v>
      </c>
    </row>
    <row r="1233" spans="1:4" ht="24.95" customHeight="1" x14ac:dyDescent="0.25">
      <c r="A1233" s="23" t="s">
        <v>1591</v>
      </c>
      <c r="B1233" s="59">
        <v>123</v>
      </c>
      <c r="C1233" s="14"/>
      <c r="D1233" s="4">
        <f t="shared" si="19"/>
        <v>0</v>
      </c>
    </row>
    <row r="1234" spans="1:4" ht="24.95" customHeight="1" x14ac:dyDescent="0.25">
      <c r="A1234" s="23" t="s">
        <v>1592</v>
      </c>
      <c r="B1234" s="59">
        <v>228</v>
      </c>
      <c r="C1234" s="14"/>
      <c r="D1234" s="4">
        <f t="shared" si="19"/>
        <v>0</v>
      </c>
    </row>
    <row r="1235" spans="1:4" ht="24.95" customHeight="1" x14ac:dyDescent="0.25">
      <c r="A1235" s="23" t="s">
        <v>1593</v>
      </c>
      <c r="B1235" s="59">
        <v>299</v>
      </c>
      <c r="C1235" s="14"/>
      <c r="D1235" s="4">
        <f t="shared" si="19"/>
        <v>0</v>
      </c>
    </row>
    <row r="1236" spans="1:4" ht="24.95" customHeight="1" x14ac:dyDescent="0.25">
      <c r="A1236" s="23" t="s">
        <v>1594</v>
      </c>
      <c r="B1236" s="59">
        <v>181</v>
      </c>
      <c r="C1236" s="14"/>
      <c r="D1236" s="4">
        <f t="shared" si="19"/>
        <v>0</v>
      </c>
    </row>
    <row r="1237" spans="1:4" ht="24.95" customHeight="1" x14ac:dyDescent="0.25">
      <c r="A1237" s="23" t="s">
        <v>1595</v>
      </c>
      <c r="B1237" s="58">
        <v>110</v>
      </c>
      <c r="C1237" s="14"/>
      <c r="D1237" s="4">
        <f t="shared" si="19"/>
        <v>0</v>
      </c>
    </row>
    <row r="1238" spans="1:4" ht="24.95" customHeight="1" x14ac:dyDescent="0.25">
      <c r="A1238" s="23" t="s">
        <v>1596</v>
      </c>
      <c r="B1238" s="58">
        <v>117</v>
      </c>
      <c r="C1238" s="14"/>
      <c r="D1238" s="4">
        <f t="shared" si="19"/>
        <v>0</v>
      </c>
    </row>
    <row r="1239" spans="1:4" ht="24.95" customHeight="1" x14ac:dyDescent="0.25">
      <c r="A1239" s="23" t="s">
        <v>1597</v>
      </c>
      <c r="B1239" s="58">
        <v>193</v>
      </c>
      <c r="C1239" s="14"/>
      <c r="D1239" s="4">
        <f t="shared" si="19"/>
        <v>0</v>
      </c>
    </row>
    <row r="1240" spans="1:4" ht="24.95" customHeight="1" x14ac:dyDescent="0.25">
      <c r="A1240" s="23" t="s">
        <v>1598</v>
      </c>
      <c r="B1240" s="58">
        <v>27</v>
      </c>
      <c r="C1240" s="14"/>
      <c r="D1240" s="4">
        <f t="shared" si="19"/>
        <v>0</v>
      </c>
    </row>
    <row r="1241" spans="1:4" ht="24.95" customHeight="1" x14ac:dyDescent="0.25">
      <c r="A1241" s="23" t="s">
        <v>1599</v>
      </c>
      <c r="B1241" s="58">
        <v>31</v>
      </c>
      <c r="C1241" s="14"/>
      <c r="D1241" s="4">
        <f t="shared" si="19"/>
        <v>0</v>
      </c>
    </row>
    <row r="1242" spans="1:4" ht="24.95" customHeight="1" x14ac:dyDescent="0.25">
      <c r="A1242" s="23" t="s">
        <v>1600</v>
      </c>
      <c r="B1242" s="59">
        <v>31</v>
      </c>
      <c r="C1242" s="14"/>
      <c r="D1242" s="4">
        <f t="shared" si="19"/>
        <v>0</v>
      </c>
    </row>
    <row r="1243" spans="1:4" ht="24.95" customHeight="1" x14ac:dyDescent="0.25">
      <c r="A1243" s="23" t="s">
        <v>1601</v>
      </c>
      <c r="B1243" s="58">
        <v>37</v>
      </c>
      <c r="C1243" s="14"/>
      <c r="D1243" s="4">
        <f t="shared" si="19"/>
        <v>0</v>
      </c>
    </row>
    <row r="1244" spans="1:4" ht="24.95" customHeight="1" x14ac:dyDescent="0.25">
      <c r="A1244" s="23" t="s">
        <v>1602</v>
      </c>
      <c r="B1244" s="58">
        <v>37</v>
      </c>
      <c r="C1244" s="14"/>
      <c r="D1244" s="4">
        <f t="shared" si="19"/>
        <v>0</v>
      </c>
    </row>
    <row r="1245" spans="1:4" ht="24.95" customHeight="1" x14ac:dyDescent="0.25">
      <c r="A1245" s="23" t="s">
        <v>1603</v>
      </c>
      <c r="B1245" s="58">
        <v>84</v>
      </c>
      <c r="C1245" s="14"/>
      <c r="D1245" s="4">
        <f t="shared" si="19"/>
        <v>0</v>
      </c>
    </row>
    <row r="1246" spans="1:4" ht="24.95" customHeight="1" x14ac:dyDescent="0.25">
      <c r="A1246" s="23" t="s">
        <v>21</v>
      </c>
      <c r="B1246" s="58">
        <v>265</v>
      </c>
      <c r="C1246" s="14"/>
      <c r="D1246" s="4">
        <f t="shared" si="19"/>
        <v>0</v>
      </c>
    </row>
    <row r="1247" spans="1:4" ht="24.95" customHeight="1" x14ac:dyDescent="0.25">
      <c r="A1247" s="23" t="s">
        <v>22</v>
      </c>
      <c r="B1247" s="58">
        <v>574</v>
      </c>
      <c r="C1247" s="14"/>
      <c r="D1247" s="4">
        <f t="shared" si="19"/>
        <v>0</v>
      </c>
    </row>
    <row r="1248" spans="1:4" ht="24.95" customHeight="1" x14ac:dyDescent="0.25">
      <c r="A1248" s="27" t="s">
        <v>2074</v>
      </c>
      <c r="B1248" s="60"/>
      <c r="C1248" s="14"/>
      <c r="D1248" s="4">
        <f t="shared" si="19"/>
        <v>0</v>
      </c>
    </row>
    <row r="1249" spans="1:4" ht="24.95" customHeight="1" x14ac:dyDescent="0.25">
      <c r="A1249" s="23" t="s">
        <v>23</v>
      </c>
      <c r="B1249" s="59">
        <v>95</v>
      </c>
      <c r="C1249" s="14"/>
      <c r="D1249" s="4">
        <f t="shared" si="19"/>
        <v>0</v>
      </c>
    </row>
    <row r="1250" spans="1:4" ht="24.95" customHeight="1" x14ac:dyDescent="0.25">
      <c r="A1250" s="23" t="s">
        <v>24</v>
      </c>
      <c r="B1250" s="58">
        <v>218</v>
      </c>
      <c r="C1250" s="14"/>
      <c r="D1250" s="4">
        <f t="shared" si="19"/>
        <v>0</v>
      </c>
    </row>
    <row r="1251" spans="1:4" ht="24.95" customHeight="1" x14ac:dyDescent="0.25">
      <c r="A1251" s="23" t="s">
        <v>25</v>
      </c>
      <c r="B1251" s="58">
        <v>168</v>
      </c>
      <c r="C1251" s="14"/>
      <c r="D1251" s="4">
        <f t="shared" si="19"/>
        <v>0</v>
      </c>
    </row>
    <row r="1252" spans="1:4" ht="24.95" customHeight="1" x14ac:dyDescent="0.25">
      <c r="A1252" s="23" t="s">
        <v>26</v>
      </c>
      <c r="B1252" s="58">
        <v>342</v>
      </c>
      <c r="C1252" s="14"/>
      <c r="D1252" s="4">
        <f t="shared" si="19"/>
        <v>0</v>
      </c>
    </row>
    <row r="1253" spans="1:4" ht="24.95" customHeight="1" x14ac:dyDescent="0.25">
      <c r="A1253" s="23" t="s">
        <v>27</v>
      </c>
      <c r="B1253" s="58">
        <v>366</v>
      </c>
      <c r="C1253" s="14"/>
      <c r="D1253" s="4">
        <f t="shared" si="19"/>
        <v>0</v>
      </c>
    </row>
    <row r="1254" spans="1:4" ht="24.95" customHeight="1" x14ac:dyDescent="0.25">
      <c r="A1254" s="23" t="s">
        <v>28</v>
      </c>
      <c r="B1254" s="58">
        <v>480</v>
      </c>
      <c r="C1254" s="14"/>
      <c r="D1254" s="4">
        <f t="shared" si="19"/>
        <v>0</v>
      </c>
    </row>
    <row r="1255" spans="1:4" ht="24.95" customHeight="1" x14ac:dyDescent="0.25">
      <c r="A1255" s="23" t="s">
        <v>1604</v>
      </c>
      <c r="B1255" s="58">
        <v>519</v>
      </c>
      <c r="C1255" s="14"/>
      <c r="D1255" s="4">
        <f t="shared" si="19"/>
        <v>0</v>
      </c>
    </row>
    <row r="1256" spans="1:4" ht="24.95" customHeight="1" x14ac:dyDescent="0.25">
      <c r="A1256" s="23" t="s">
        <v>29</v>
      </c>
      <c r="B1256" s="58">
        <v>60</v>
      </c>
      <c r="C1256" s="14"/>
      <c r="D1256" s="4">
        <f t="shared" si="19"/>
        <v>0</v>
      </c>
    </row>
    <row r="1257" spans="1:4" ht="24.95" customHeight="1" x14ac:dyDescent="0.25">
      <c r="A1257" s="23" t="s">
        <v>30</v>
      </c>
      <c r="B1257" s="58">
        <v>65</v>
      </c>
      <c r="C1257" s="14"/>
      <c r="D1257" s="4">
        <f t="shared" si="19"/>
        <v>0</v>
      </c>
    </row>
    <row r="1258" spans="1:4" ht="24.95" customHeight="1" x14ac:dyDescent="0.25">
      <c r="A1258" s="24" t="s">
        <v>31</v>
      </c>
      <c r="B1258" s="59">
        <v>75</v>
      </c>
      <c r="C1258" s="14"/>
      <c r="D1258" s="4">
        <f t="shared" si="19"/>
        <v>0</v>
      </c>
    </row>
    <row r="1259" spans="1:4" ht="24.95" customHeight="1" x14ac:dyDescent="0.25">
      <c r="A1259" s="24" t="s">
        <v>1605</v>
      </c>
      <c r="B1259" s="59">
        <v>413</v>
      </c>
      <c r="C1259" s="14"/>
      <c r="D1259" s="4">
        <f t="shared" si="19"/>
        <v>0</v>
      </c>
    </row>
    <row r="1260" spans="1:4" ht="24.95" customHeight="1" x14ac:dyDescent="0.25">
      <c r="A1260" s="24" t="s">
        <v>1606</v>
      </c>
      <c r="B1260" s="59">
        <v>360</v>
      </c>
      <c r="C1260" s="14"/>
      <c r="D1260" s="4">
        <f t="shared" si="19"/>
        <v>0</v>
      </c>
    </row>
    <row r="1261" spans="1:4" ht="24.95" customHeight="1" x14ac:dyDescent="0.25">
      <c r="A1261" s="24" t="s">
        <v>1607</v>
      </c>
      <c r="B1261" s="59">
        <v>431</v>
      </c>
      <c r="C1261" s="14"/>
      <c r="D1261" s="4">
        <f t="shared" si="19"/>
        <v>0</v>
      </c>
    </row>
    <row r="1262" spans="1:4" ht="24.95" customHeight="1" x14ac:dyDescent="0.25">
      <c r="A1262" s="24" t="s">
        <v>1608</v>
      </c>
      <c r="B1262" s="59">
        <v>469</v>
      </c>
      <c r="C1262" s="14"/>
      <c r="D1262" s="4">
        <f t="shared" si="19"/>
        <v>0</v>
      </c>
    </row>
    <row r="1263" spans="1:4" ht="24.95" customHeight="1" x14ac:dyDescent="0.25">
      <c r="A1263" s="24" t="s">
        <v>1609</v>
      </c>
      <c r="B1263" s="59">
        <v>505</v>
      </c>
      <c r="C1263" s="14"/>
      <c r="D1263" s="4">
        <f t="shared" si="19"/>
        <v>0</v>
      </c>
    </row>
    <row r="1264" spans="1:4" ht="24.95" customHeight="1" x14ac:dyDescent="0.25">
      <c r="A1264" s="24" t="s">
        <v>1610</v>
      </c>
      <c r="B1264" s="59">
        <v>182</v>
      </c>
      <c r="C1264" s="14"/>
      <c r="D1264" s="4">
        <f t="shared" si="19"/>
        <v>0</v>
      </c>
    </row>
    <row r="1265" spans="1:4" ht="24.95" customHeight="1" x14ac:dyDescent="0.25">
      <c r="A1265" s="24" t="s">
        <v>1611</v>
      </c>
      <c r="B1265" s="59">
        <v>221</v>
      </c>
      <c r="C1265" s="14"/>
      <c r="D1265" s="4">
        <f t="shared" si="19"/>
        <v>0</v>
      </c>
    </row>
    <row r="1266" spans="1:4" ht="24.95" customHeight="1" x14ac:dyDescent="0.25">
      <c r="A1266" s="24" t="s">
        <v>1612</v>
      </c>
      <c r="B1266" s="59">
        <v>205</v>
      </c>
      <c r="C1266" s="14"/>
      <c r="D1266" s="4">
        <f t="shared" si="19"/>
        <v>0</v>
      </c>
    </row>
    <row r="1267" spans="1:4" ht="24.95" customHeight="1" x14ac:dyDescent="0.25">
      <c r="A1267" s="24" t="s">
        <v>1613</v>
      </c>
      <c r="B1267" s="59">
        <v>258</v>
      </c>
      <c r="C1267" s="14"/>
      <c r="D1267" s="4">
        <f t="shared" si="19"/>
        <v>0</v>
      </c>
    </row>
    <row r="1268" spans="1:4" ht="24.95" customHeight="1" x14ac:dyDescent="0.25">
      <c r="A1268" s="24" t="s">
        <v>1614</v>
      </c>
      <c r="B1268" s="59">
        <v>112</v>
      </c>
      <c r="C1268" s="14"/>
      <c r="D1268" s="4">
        <f t="shared" si="19"/>
        <v>0</v>
      </c>
    </row>
    <row r="1269" spans="1:4" ht="24.95" customHeight="1" x14ac:dyDescent="0.25">
      <c r="A1269" s="24" t="s">
        <v>1615</v>
      </c>
      <c r="B1269" s="59">
        <v>120</v>
      </c>
      <c r="C1269" s="14"/>
      <c r="D1269" s="4">
        <f t="shared" si="19"/>
        <v>0</v>
      </c>
    </row>
    <row r="1270" spans="1:4" ht="24.95" customHeight="1" x14ac:dyDescent="0.25">
      <c r="A1270" s="24" t="s">
        <v>1616</v>
      </c>
      <c r="B1270" s="59">
        <v>100</v>
      </c>
      <c r="C1270" s="14"/>
      <c r="D1270" s="4">
        <f t="shared" si="19"/>
        <v>0</v>
      </c>
    </row>
    <row r="1271" spans="1:4" ht="24.95" customHeight="1" x14ac:dyDescent="0.25">
      <c r="A1271" s="24" t="s">
        <v>32</v>
      </c>
      <c r="B1271" s="59">
        <v>160</v>
      </c>
      <c r="C1271" s="14"/>
      <c r="D1271" s="4">
        <f t="shared" si="19"/>
        <v>0</v>
      </c>
    </row>
    <row r="1272" spans="1:4" ht="24.95" customHeight="1" x14ac:dyDescent="0.25">
      <c r="A1272" s="24" t="s">
        <v>33</v>
      </c>
      <c r="B1272" s="59">
        <v>192</v>
      </c>
      <c r="C1272" s="14"/>
      <c r="D1272" s="4">
        <f t="shared" si="19"/>
        <v>0</v>
      </c>
    </row>
    <row r="1273" spans="1:4" ht="24.95" customHeight="1" x14ac:dyDescent="0.25">
      <c r="A1273" s="24" t="s">
        <v>34</v>
      </c>
      <c r="B1273" s="59">
        <v>493</v>
      </c>
      <c r="C1273" s="14"/>
      <c r="D1273" s="4">
        <f t="shared" si="19"/>
        <v>0</v>
      </c>
    </row>
    <row r="1274" spans="1:4" ht="24.95" customHeight="1" x14ac:dyDescent="0.25">
      <c r="A1274" s="24" t="s">
        <v>35</v>
      </c>
      <c r="B1274" s="59">
        <v>221</v>
      </c>
      <c r="C1274" s="14"/>
      <c r="D1274" s="4">
        <f t="shared" si="19"/>
        <v>0</v>
      </c>
    </row>
    <row r="1275" spans="1:4" ht="24.95" customHeight="1" x14ac:dyDescent="0.25">
      <c r="A1275" s="24" t="s">
        <v>36</v>
      </c>
      <c r="B1275" s="59">
        <v>363</v>
      </c>
      <c r="C1275" s="14"/>
      <c r="D1275" s="4">
        <f t="shared" si="19"/>
        <v>0</v>
      </c>
    </row>
    <row r="1276" spans="1:4" ht="24.95" customHeight="1" x14ac:dyDescent="0.25">
      <c r="A1276" s="24" t="s">
        <v>37</v>
      </c>
      <c r="B1276" s="59">
        <v>413</v>
      </c>
      <c r="C1276" s="14"/>
      <c r="D1276" s="4">
        <f t="shared" si="19"/>
        <v>0</v>
      </c>
    </row>
    <row r="1277" spans="1:4" ht="24.95" customHeight="1" x14ac:dyDescent="0.25">
      <c r="A1277" s="24" t="s">
        <v>1617</v>
      </c>
      <c r="B1277" s="59">
        <v>519</v>
      </c>
      <c r="C1277" s="14"/>
      <c r="D1277" s="4">
        <f t="shared" si="19"/>
        <v>0</v>
      </c>
    </row>
    <row r="1278" spans="1:4" ht="24.95" customHeight="1" x14ac:dyDescent="0.25">
      <c r="A1278" s="24" t="s">
        <v>38</v>
      </c>
      <c r="B1278" s="59">
        <v>195</v>
      </c>
      <c r="C1278" s="14"/>
      <c r="D1278" s="4">
        <f t="shared" si="19"/>
        <v>0</v>
      </c>
    </row>
    <row r="1279" spans="1:4" ht="24.95" customHeight="1" x14ac:dyDescent="0.25">
      <c r="A1279" s="24" t="s">
        <v>39</v>
      </c>
      <c r="B1279" s="59">
        <v>284</v>
      </c>
      <c r="C1279" s="14"/>
      <c r="D1279" s="4">
        <f t="shared" si="19"/>
        <v>0</v>
      </c>
    </row>
    <row r="1280" spans="1:4" ht="24.95" customHeight="1" x14ac:dyDescent="0.25">
      <c r="A1280" s="24" t="s">
        <v>40</v>
      </c>
      <c r="B1280" s="59">
        <v>363</v>
      </c>
      <c r="C1280" s="14"/>
      <c r="D1280" s="4">
        <f t="shared" si="19"/>
        <v>0</v>
      </c>
    </row>
    <row r="1281" spans="1:4" ht="24.95" customHeight="1" x14ac:dyDescent="0.25">
      <c r="A1281" s="24" t="s">
        <v>41</v>
      </c>
      <c r="B1281" s="59">
        <v>416</v>
      </c>
      <c r="C1281" s="14"/>
      <c r="D1281" s="4">
        <f t="shared" si="19"/>
        <v>0</v>
      </c>
    </row>
    <row r="1282" spans="1:4" ht="24.95" customHeight="1" x14ac:dyDescent="0.25">
      <c r="A1282" s="24" t="s">
        <v>1618</v>
      </c>
      <c r="B1282" s="59">
        <v>271</v>
      </c>
      <c r="C1282" s="14"/>
      <c r="D1282" s="4">
        <f t="shared" si="19"/>
        <v>0</v>
      </c>
    </row>
    <row r="1283" spans="1:4" ht="24.95" customHeight="1" x14ac:dyDescent="0.25">
      <c r="A1283" s="24" t="s">
        <v>1619</v>
      </c>
      <c r="B1283" s="59">
        <v>341</v>
      </c>
      <c r="C1283" s="14"/>
      <c r="D1283" s="4">
        <f t="shared" si="19"/>
        <v>0</v>
      </c>
    </row>
    <row r="1284" spans="1:4" ht="24.95" customHeight="1" x14ac:dyDescent="0.25">
      <c r="A1284" s="24" t="s">
        <v>1620</v>
      </c>
      <c r="B1284" s="59">
        <v>506</v>
      </c>
      <c r="C1284" s="14"/>
      <c r="D1284" s="4">
        <f t="shared" si="19"/>
        <v>0</v>
      </c>
    </row>
    <row r="1285" spans="1:4" ht="24.95" customHeight="1" x14ac:dyDescent="0.25">
      <c r="A1285" s="24" t="s">
        <v>42</v>
      </c>
      <c r="B1285" s="59">
        <v>70</v>
      </c>
      <c r="C1285" s="14"/>
      <c r="D1285" s="4">
        <f t="shared" ref="D1285:D1348" si="20">B1285*C1285</f>
        <v>0</v>
      </c>
    </row>
    <row r="1286" spans="1:4" ht="24.95" customHeight="1" x14ac:dyDescent="0.25">
      <c r="A1286" s="24" t="s">
        <v>43</v>
      </c>
      <c r="B1286" s="59">
        <v>80</v>
      </c>
      <c r="C1286" s="14"/>
      <c r="D1286" s="4">
        <f t="shared" si="20"/>
        <v>0</v>
      </c>
    </row>
    <row r="1287" spans="1:4" ht="24.95" customHeight="1" x14ac:dyDescent="0.25">
      <c r="A1287" s="24" t="s">
        <v>44</v>
      </c>
      <c r="B1287" s="59">
        <v>133</v>
      </c>
      <c r="C1287" s="14"/>
      <c r="D1287" s="4">
        <f t="shared" si="20"/>
        <v>0</v>
      </c>
    </row>
    <row r="1288" spans="1:4" ht="24.95" customHeight="1" x14ac:dyDescent="0.25">
      <c r="A1288" s="24" t="s">
        <v>45</v>
      </c>
      <c r="B1288" s="59">
        <v>106</v>
      </c>
      <c r="C1288" s="14"/>
      <c r="D1288" s="4">
        <f t="shared" si="20"/>
        <v>0</v>
      </c>
    </row>
    <row r="1289" spans="1:4" ht="24.95" customHeight="1" x14ac:dyDescent="0.25">
      <c r="A1289" s="24" t="s">
        <v>46</v>
      </c>
      <c r="B1289" s="59">
        <v>150</v>
      </c>
      <c r="C1289" s="14"/>
      <c r="D1289" s="4">
        <f t="shared" si="20"/>
        <v>0</v>
      </c>
    </row>
    <row r="1290" spans="1:4" ht="24.95" customHeight="1" x14ac:dyDescent="0.25">
      <c r="A1290" s="24" t="s">
        <v>47</v>
      </c>
      <c r="B1290" s="59">
        <v>1015</v>
      </c>
      <c r="C1290" s="14"/>
      <c r="D1290" s="4">
        <f t="shared" si="20"/>
        <v>0</v>
      </c>
    </row>
    <row r="1291" spans="1:4" ht="24.95" customHeight="1" x14ac:dyDescent="0.25">
      <c r="A1291" s="24" t="s">
        <v>48</v>
      </c>
      <c r="B1291" s="59">
        <v>1015</v>
      </c>
      <c r="C1291" s="14"/>
      <c r="D1291" s="4">
        <f t="shared" si="20"/>
        <v>0</v>
      </c>
    </row>
    <row r="1292" spans="1:4" ht="24.95" customHeight="1" x14ac:dyDescent="0.25">
      <c r="A1292" s="24" t="s">
        <v>1621</v>
      </c>
      <c r="B1292" s="59">
        <v>700</v>
      </c>
      <c r="C1292" s="14"/>
      <c r="D1292" s="4">
        <f t="shared" si="20"/>
        <v>0</v>
      </c>
    </row>
    <row r="1293" spans="1:4" ht="24.95" customHeight="1" x14ac:dyDescent="0.25">
      <c r="A1293" s="24" t="s">
        <v>1622</v>
      </c>
      <c r="B1293" s="59">
        <v>75</v>
      </c>
      <c r="C1293" s="14"/>
      <c r="D1293" s="4">
        <f t="shared" si="20"/>
        <v>0</v>
      </c>
    </row>
    <row r="1294" spans="1:4" ht="24.95" customHeight="1" x14ac:dyDescent="0.25">
      <c r="A1294" s="24" t="s">
        <v>1623</v>
      </c>
      <c r="B1294" s="59">
        <v>250</v>
      </c>
      <c r="C1294" s="14"/>
      <c r="D1294" s="4">
        <f t="shared" si="20"/>
        <v>0</v>
      </c>
    </row>
    <row r="1295" spans="1:4" ht="24.95" customHeight="1" x14ac:dyDescent="0.25">
      <c r="A1295" s="24" t="s">
        <v>1624</v>
      </c>
      <c r="B1295" s="59">
        <v>120</v>
      </c>
      <c r="C1295" s="14"/>
      <c r="D1295" s="4">
        <f t="shared" si="20"/>
        <v>0</v>
      </c>
    </row>
    <row r="1296" spans="1:4" ht="24.95" customHeight="1" x14ac:dyDescent="0.25">
      <c r="A1296" s="24" t="s">
        <v>1625</v>
      </c>
      <c r="B1296" s="59">
        <v>190</v>
      </c>
      <c r="C1296" s="14"/>
      <c r="D1296" s="4">
        <f t="shared" si="20"/>
        <v>0</v>
      </c>
    </row>
    <row r="1297" spans="1:4" ht="24.95" customHeight="1" x14ac:dyDescent="0.25">
      <c r="A1297" s="24" t="s">
        <v>1626</v>
      </c>
      <c r="B1297" s="59">
        <v>90</v>
      </c>
      <c r="C1297" s="14"/>
      <c r="D1297" s="4">
        <f t="shared" si="20"/>
        <v>0</v>
      </c>
    </row>
    <row r="1298" spans="1:4" ht="24.95" customHeight="1" x14ac:dyDescent="0.25">
      <c r="A1298" s="24" t="s">
        <v>1627</v>
      </c>
      <c r="B1298" s="59">
        <v>115</v>
      </c>
      <c r="C1298" s="14"/>
      <c r="D1298" s="4">
        <f t="shared" si="20"/>
        <v>0</v>
      </c>
    </row>
    <row r="1299" spans="1:4" ht="24.95" customHeight="1" x14ac:dyDescent="0.25">
      <c r="A1299" s="24" t="s">
        <v>1628</v>
      </c>
      <c r="B1299" s="59">
        <v>600</v>
      </c>
      <c r="C1299" s="14"/>
      <c r="D1299" s="4">
        <f t="shared" si="20"/>
        <v>0</v>
      </c>
    </row>
    <row r="1300" spans="1:4" ht="24.95" customHeight="1" x14ac:dyDescent="0.25">
      <c r="A1300" s="24" t="s">
        <v>1629</v>
      </c>
      <c r="B1300" s="59">
        <v>650</v>
      </c>
      <c r="C1300" s="14"/>
      <c r="D1300" s="4">
        <f t="shared" si="20"/>
        <v>0</v>
      </c>
    </row>
    <row r="1301" spans="1:4" ht="24.95" customHeight="1" x14ac:dyDescent="0.25">
      <c r="A1301" s="24" t="s">
        <v>1630</v>
      </c>
      <c r="B1301" s="59">
        <v>650</v>
      </c>
      <c r="C1301" s="14"/>
      <c r="D1301" s="4">
        <f t="shared" si="20"/>
        <v>0</v>
      </c>
    </row>
    <row r="1302" spans="1:4" ht="24.95" customHeight="1" x14ac:dyDescent="0.25">
      <c r="A1302" s="24" t="s">
        <v>1631</v>
      </c>
      <c r="B1302" s="59">
        <v>650</v>
      </c>
      <c r="C1302" s="14"/>
      <c r="D1302" s="4">
        <f t="shared" si="20"/>
        <v>0</v>
      </c>
    </row>
    <row r="1303" spans="1:4" ht="24.95" customHeight="1" x14ac:dyDescent="0.25">
      <c r="A1303" s="27" t="s">
        <v>1632</v>
      </c>
      <c r="B1303" s="61"/>
      <c r="C1303" s="14"/>
      <c r="D1303" s="4">
        <f t="shared" si="20"/>
        <v>0</v>
      </c>
    </row>
    <row r="1304" spans="1:4" ht="24.95" customHeight="1" x14ac:dyDescent="0.25">
      <c r="A1304" s="23" t="s">
        <v>196</v>
      </c>
      <c r="B1304" s="58">
        <v>100</v>
      </c>
      <c r="C1304" s="14"/>
      <c r="D1304" s="4">
        <f t="shared" si="20"/>
        <v>0</v>
      </c>
    </row>
    <row r="1305" spans="1:4" ht="24.95" customHeight="1" x14ac:dyDescent="0.25">
      <c r="A1305" s="23" t="s">
        <v>197</v>
      </c>
      <c r="B1305" s="58">
        <v>150</v>
      </c>
      <c r="C1305" s="14"/>
      <c r="D1305" s="4">
        <f t="shared" si="20"/>
        <v>0</v>
      </c>
    </row>
    <row r="1306" spans="1:4" ht="24.95" customHeight="1" x14ac:dyDescent="0.25">
      <c r="A1306" s="23" t="s">
        <v>198</v>
      </c>
      <c r="B1306" s="58">
        <v>250</v>
      </c>
      <c r="C1306" s="14"/>
      <c r="D1306" s="4">
        <f t="shared" si="20"/>
        <v>0</v>
      </c>
    </row>
    <row r="1307" spans="1:4" ht="24.95" customHeight="1" x14ac:dyDescent="0.25">
      <c r="A1307" s="23" t="s">
        <v>199</v>
      </c>
      <c r="B1307" s="58">
        <v>130</v>
      </c>
      <c r="C1307" s="14"/>
      <c r="D1307" s="4">
        <f t="shared" si="20"/>
        <v>0</v>
      </c>
    </row>
    <row r="1308" spans="1:4" ht="24.95" customHeight="1" x14ac:dyDescent="0.25">
      <c r="A1308" s="23" t="s">
        <v>200</v>
      </c>
      <c r="B1308" s="58">
        <v>180</v>
      </c>
      <c r="C1308" s="14"/>
      <c r="D1308" s="4">
        <f t="shared" si="20"/>
        <v>0</v>
      </c>
    </row>
    <row r="1309" spans="1:4" ht="24.95" customHeight="1" x14ac:dyDescent="0.25">
      <c r="A1309" s="23" t="s">
        <v>201</v>
      </c>
      <c r="B1309" s="58">
        <v>350</v>
      </c>
      <c r="C1309" s="14"/>
      <c r="D1309" s="4">
        <f t="shared" si="20"/>
        <v>0</v>
      </c>
    </row>
    <row r="1310" spans="1:4" ht="24.95" customHeight="1" x14ac:dyDescent="0.25">
      <c r="A1310" s="23" t="s">
        <v>202</v>
      </c>
      <c r="B1310" s="58">
        <v>450</v>
      </c>
      <c r="C1310" s="14"/>
      <c r="D1310" s="4">
        <f t="shared" si="20"/>
        <v>0</v>
      </c>
    </row>
    <row r="1311" spans="1:4" ht="24.95" customHeight="1" x14ac:dyDescent="0.25">
      <c r="A1311" s="23" t="s">
        <v>203</v>
      </c>
      <c r="B1311" s="58">
        <v>190</v>
      </c>
      <c r="C1311" s="14"/>
      <c r="D1311" s="4">
        <f t="shared" si="20"/>
        <v>0</v>
      </c>
    </row>
    <row r="1312" spans="1:4" ht="24.95" customHeight="1" x14ac:dyDescent="0.25">
      <c r="A1312" s="23" t="s">
        <v>1633</v>
      </c>
      <c r="B1312" s="58">
        <v>290</v>
      </c>
      <c r="C1312" s="14"/>
      <c r="D1312" s="4">
        <f t="shared" si="20"/>
        <v>0</v>
      </c>
    </row>
    <row r="1313" spans="1:4" ht="24.95" customHeight="1" x14ac:dyDescent="0.25">
      <c r="A1313" s="23" t="s">
        <v>204</v>
      </c>
      <c r="B1313" s="58">
        <v>550</v>
      </c>
      <c r="C1313" s="14"/>
      <c r="D1313" s="4">
        <f t="shared" si="20"/>
        <v>0</v>
      </c>
    </row>
    <row r="1314" spans="1:4" ht="24.95" customHeight="1" x14ac:dyDescent="0.25">
      <c r="A1314" s="23" t="s">
        <v>205</v>
      </c>
      <c r="B1314" s="58">
        <v>850</v>
      </c>
      <c r="C1314" s="14"/>
      <c r="D1314" s="4">
        <f t="shared" si="20"/>
        <v>0</v>
      </c>
    </row>
    <row r="1315" spans="1:4" ht="24.95" customHeight="1" x14ac:dyDescent="0.25">
      <c r="A1315" s="23" t="s">
        <v>206</v>
      </c>
      <c r="B1315" s="58">
        <v>190</v>
      </c>
      <c r="C1315" s="14"/>
      <c r="D1315" s="4">
        <f t="shared" si="20"/>
        <v>0</v>
      </c>
    </row>
    <row r="1316" spans="1:4" ht="24.95" customHeight="1" x14ac:dyDescent="0.25">
      <c r="A1316" s="23" t="s">
        <v>207</v>
      </c>
      <c r="B1316" s="58">
        <v>900</v>
      </c>
      <c r="C1316" s="14"/>
      <c r="D1316" s="4">
        <f t="shared" si="20"/>
        <v>0</v>
      </c>
    </row>
    <row r="1317" spans="1:4" ht="24.95" customHeight="1" x14ac:dyDescent="0.25">
      <c r="A1317" s="23" t="s">
        <v>208</v>
      </c>
      <c r="B1317" s="58">
        <v>140</v>
      </c>
      <c r="C1317" s="14"/>
      <c r="D1317" s="4">
        <f t="shared" si="20"/>
        <v>0</v>
      </c>
    </row>
    <row r="1318" spans="1:4" ht="24.95" customHeight="1" x14ac:dyDescent="0.25">
      <c r="A1318" s="23" t="s">
        <v>390</v>
      </c>
      <c r="B1318" s="58">
        <v>170</v>
      </c>
      <c r="C1318" s="14"/>
      <c r="D1318" s="4">
        <f t="shared" si="20"/>
        <v>0</v>
      </c>
    </row>
    <row r="1319" spans="1:4" ht="24.95" customHeight="1" x14ac:dyDescent="0.25">
      <c r="A1319" s="23" t="s">
        <v>209</v>
      </c>
      <c r="B1319" s="58">
        <v>190</v>
      </c>
      <c r="C1319" s="14"/>
      <c r="D1319" s="4">
        <f t="shared" si="20"/>
        <v>0</v>
      </c>
    </row>
    <row r="1320" spans="1:4" ht="24.95" customHeight="1" x14ac:dyDescent="0.25">
      <c r="A1320" s="23" t="s">
        <v>210</v>
      </c>
      <c r="B1320" s="58">
        <v>280</v>
      </c>
      <c r="C1320" s="14"/>
      <c r="D1320" s="4">
        <f t="shared" si="20"/>
        <v>0</v>
      </c>
    </row>
    <row r="1321" spans="1:4" ht="24.95" customHeight="1" x14ac:dyDescent="0.25">
      <c r="A1321" s="23" t="s">
        <v>211</v>
      </c>
      <c r="B1321" s="58">
        <v>380</v>
      </c>
      <c r="C1321" s="14"/>
      <c r="D1321" s="4">
        <f t="shared" si="20"/>
        <v>0</v>
      </c>
    </row>
    <row r="1322" spans="1:4" ht="24.95" customHeight="1" x14ac:dyDescent="0.25">
      <c r="A1322" s="23" t="s">
        <v>212</v>
      </c>
      <c r="B1322" s="58">
        <v>480</v>
      </c>
      <c r="C1322" s="14"/>
      <c r="D1322" s="4">
        <f t="shared" si="20"/>
        <v>0</v>
      </c>
    </row>
    <row r="1323" spans="1:4" ht="24.95" customHeight="1" x14ac:dyDescent="0.25">
      <c r="A1323" s="23" t="s">
        <v>213</v>
      </c>
      <c r="B1323" s="58">
        <v>350</v>
      </c>
      <c r="C1323" s="14"/>
      <c r="D1323" s="4">
        <f t="shared" si="20"/>
        <v>0</v>
      </c>
    </row>
    <row r="1324" spans="1:4" ht="24.95" customHeight="1" x14ac:dyDescent="0.25">
      <c r="A1324" s="23" t="s">
        <v>214</v>
      </c>
      <c r="B1324" s="58">
        <v>450</v>
      </c>
      <c r="C1324" s="14"/>
      <c r="D1324" s="4">
        <f t="shared" si="20"/>
        <v>0</v>
      </c>
    </row>
    <row r="1325" spans="1:4" ht="24.95" customHeight="1" x14ac:dyDescent="0.25">
      <c r="A1325" s="23" t="s">
        <v>215</v>
      </c>
      <c r="B1325" s="58">
        <v>550</v>
      </c>
      <c r="C1325" s="14"/>
      <c r="D1325" s="4">
        <f t="shared" si="20"/>
        <v>0</v>
      </c>
    </row>
    <row r="1326" spans="1:4" ht="24.95" customHeight="1" x14ac:dyDescent="0.25">
      <c r="A1326" s="23" t="s">
        <v>216</v>
      </c>
      <c r="B1326" s="58">
        <v>750</v>
      </c>
      <c r="C1326" s="14"/>
      <c r="D1326" s="4">
        <f t="shared" si="20"/>
        <v>0</v>
      </c>
    </row>
    <row r="1327" spans="1:4" ht="24.95" customHeight="1" x14ac:dyDescent="0.25">
      <c r="A1327" s="23" t="s">
        <v>217</v>
      </c>
      <c r="B1327" s="58">
        <v>200</v>
      </c>
      <c r="C1327" s="14"/>
      <c r="D1327" s="4">
        <f t="shared" si="20"/>
        <v>0</v>
      </c>
    </row>
    <row r="1328" spans="1:4" ht="24.95" customHeight="1" x14ac:dyDescent="0.25">
      <c r="A1328" s="23" t="s">
        <v>1634</v>
      </c>
      <c r="B1328" s="58">
        <v>250</v>
      </c>
      <c r="C1328" s="14"/>
      <c r="D1328" s="4">
        <f t="shared" si="20"/>
        <v>0</v>
      </c>
    </row>
    <row r="1329" spans="1:4" ht="24.95" customHeight="1" x14ac:dyDescent="0.25">
      <c r="A1329" s="23" t="s">
        <v>218</v>
      </c>
      <c r="B1329" s="58">
        <v>350</v>
      </c>
      <c r="C1329" s="14"/>
      <c r="D1329" s="4">
        <f t="shared" si="20"/>
        <v>0</v>
      </c>
    </row>
    <row r="1330" spans="1:4" ht="24.95" customHeight="1" x14ac:dyDescent="0.25">
      <c r="A1330" s="23" t="s">
        <v>1635</v>
      </c>
      <c r="B1330" s="58">
        <v>250</v>
      </c>
      <c r="C1330" s="14"/>
      <c r="D1330" s="4">
        <f t="shared" si="20"/>
        <v>0</v>
      </c>
    </row>
    <row r="1331" spans="1:4" ht="24.95" customHeight="1" x14ac:dyDescent="0.25">
      <c r="A1331" s="23" t="s">
        <v>1636</v>
      </c>
      <c r="B1331" s="58">
        <v>350</v>
      </c>
      <c r="C1331" s="14"/>
      <c r="D1331" s="4">
        <f t="shared" si="20"/>
        <v>0</v>
      </c>
    </row>
    <row r="1332" spans="1:4" ht="24.95" customHeight="1" x14ac:dyDescent="0.25">
      <c r="A1332" s="23" t="s">
        <v>219</v>
      </c>
      <c r="B1332" s="58">
        <v>450</v>
      </c>
      <c r="C1332" s="14"/>
      <c r="D1332" s="4">
        <f t="shared" si="20"/>
        <v>0</v>
      </c>
    </row>
    <row r="1333" spans="1:4" ht="24.95" customHeight="1" x14ac:dyDescent="0.25">
      <c r="A1333" s="23" t="s">
        <v>220</v>
      </c>
      <c r="B1333" s="58">
        <v>190</v>
      </c>
      <c r="C1333" s="14"/>
      <c r="D1333" s="4">
        <f t="shared" si="20"/>
        <v>0</v>
      </c>
    </row>
    <row r="1334" spans="1:4" ht="24.95" customHeight="1" x14ac:dyDescent="0.25">
      <c r="A1334" s="23" t="s">
        <v>221</v>
      </c>
      <c r="B1334" s="58">
        <v>290</v>
      </c>
      <c r="C1334" s="14"/>
      <c r="D1334" s="4">
        <f t="shared" si="20"/>
        <v>0</v>
      </c>
    </row>
    <row r="1335" spans="1:4" ht="24.95" customHeight="1" x14ac:dyDescent="0.25">
      <c r="A1335" s="23" t="s">
        <v>222</v>
      </c>
      <c r="B1335" s="58">
        <v>390</v>
      </c>
      <c r="C1335" s="14"/>
      <c r="D1335" s="4">
        <f t="shared" si="20"/>
        <v>0</v>
      </c>
    </row>
    <row r="1336" spans="1:4" ht="24.95" customHeight="1" x14ac:dyDescent="0.25">
      <c r="A1336" s="23" t="s">
        <v>223</v>
      </c>
      <c r="B1336" s="58">
        <v>490</v>
      </c>
      <c r="C1336" s="14"/>
      <c r="D1336" s="4">
        <f t="shared" si="20"/>
        <v>0</v>
      </c>
    </row>
    <row r="1337" spans="1:4" ht="24.95" customHeight="1" x14ac:dyDescent="0.25">
      <c r="A1337" s="23" t="s">
        <v>224</v>
      </c>
      <c r="B1337" s="58">
        <v>450</v>
      </c>
      <c r="C1337" s="14"/>
      <c r="D1337" s="4">
        <f t="shared" si="20"/>
        <v>0</v>
      </c>
    </row>
    <row r="1338" spans="1:4" ht="24.95" customHeight="1" x14ac:dyDescent="0.25">
      <c r="A1338" s="23" t="s">
        <v>225</v>
      </c>
      <c r="B1338" s="58">
        <v>550</v>
      </c>
      <c r="C1338" s="14"/>
      <c r="D1338" s="4">
        <f t="shared" si="20"/>
        <v>0</v>
      </c>
    </row>
    <row r="1339" spans="1:4" ht="24.95" customHeight="1" x14ac:dyDescent="0.25">
      <c r="A1339" s="23" t="s">
        <v>226</v>
      </c>
      <c r="B1339" s="58">
        <v>650</v>
      </c>
      <c r="C1339" s="14"/>
      <c r="D1339" s="4">
        <f t="shared" si="20"/>
        <v>0</v>
      </c>
    </row>
    <row r="1340" spans="1:4" ht="24.95" customHeight="1" x14ac:dyDescent="0.25">
      <c r="A1340" s="23" t="s">
        <v>227</v>
      </c>
      <c r="B1340" s="58">
        <v>750</v>
      </c>
      <c r="C1340" s="14"/>
      <c r="D1340" s="4">
        <f t="shared" si="20"/>
        <v>0</v>
      </c>
    </row>
    <row r="1341" spans="1:4" ht="24.95" customHeight="1" x14ac:dyDescent="0.25">
      <c r="A1341" s="23" t="s">
        <v>1637</v>
      </c>
      <c r="B1341" s="58">
        <v>890</v>
      </c>
      <c r="C1341" s="14"/>
      <c r="D1341" s="4">
        <f t="shared" si="20"/>
        <v>0</v>
      </c>
    </row>
    <row r="1342" spans="1:4" ht="24.95" customHeight="1" x14ac:dyDescent="0.25">
      <c r="A1342" s="23" t="s">
        <v>1638</v>
      </c>
      <c r="B1342" s="58">
        <v>890</v>
      </c>
      <c r="C1342" s="14"/>
      <c r="D1342" s="4">
        <f t="shared" si="20"/>
        <v>0</v>
      </c>
    </row>
    <row r="1343" spans="1:4" ht="24.95" customHeight="1" x14ac:dyDescent="0.25">
      <c r="A1343" s="23" t="s">
        <v>1639</v>
      </c>
      <c r="B1343" s="58">
        <v>990</v>
      </c>
      <c r="C1343" s="14"/>
      <c r="D1343" s="4">
        <f t="shared" si="20"/>
        <v>0</v>
      </c>
    </row>
    <row r="1344" spans="1:4" ht="24.95" customHeight="1" x14ac:dyDescent="0.25">
      <c r="A1344" s="23" t="s">
        <v>1640</v>
      </c>
      <c r="B1344" s="58">
        <v>990</v>
      </c>
      <c r="C1344" s="14"/>
      <c r="D1344" s="4">
        <f t="shared" si="20"/>
        <v>0</v>
      </c>
    </row>
    <row r="1345" spans="1:4" ht="24.95" customHeight="1" x14ac:dyDescent="0.25">
      <c r="A1345" s="23" t="s">
        <v>1641</v>
      </c>
      <c r="B1345" s="58">
        <v>250</v>
      </c>
      <c r="C1345" s="14"/>
      <c r="D1345" s="4">
        <f t="shared" si="20"/>
        <v>0</v>
      </c>
    </row>
    <row r="1346" spans="1:4" ht="24.95" customHeight="1" x14ac:dyDescent="0.25">
      <c r="A1346" s="23" t="s">
        <v>1642</v>
      </c>
      <c r="B1346" s="58">
        <v>300</v>
      </c>
      <c r="C1346" s="14"/>
      <c r="D1346" s="4">
        <f t="shared" si="20"/>
        <v>0</v>
      </c>
    </row>
    <row r="1347" spans="1:4" ht="24.95" customHeight="1" x14ac:dyDescent="0.25">
      <c r="A1347" s="23" t="s">
        <v>1643</v>
      </c>
      <c r="B1347" s="58">
        <v>350</v>
      </c>
      <c r="C1347" s="14"/>
      <c r="D1347" s="4">
        <f t="shared" si="20"/>
        <v>0</v>
      </c>
    </row>
    <row r="1348" spans="1:4" ht="24.95" customHeight="1" x14ac:dyDescent="0.25">
      <c r="A1348" s="23" t="s">
        <v>228</v>
      </c>
      <c r="B1348" s="58">
        <v>170</v>
      </c>
      <c r="C1348" s="14"/>
      <c r="D1348" s="4">
        <f t="shared" si="20"/>
        <v>0</v>
      </c>
    </row>
    <row r="1349" spans="1:4" ht="24.95" customHeight="1" x14ac:dyDescent="0.25">
      <c r="A1349" s="23" t="s">
        <v>229</v>
      </c>
      <c r="B1349" s="58">
        <v>180</v>
      </c>
      <c r="C1349" s="14"/>
      <c r="D1349" s="4">
        <f t="shared" ref="D1349:D1412" si="21">B1349*C1349</f>
        <v>0</v>
      </c>
    </row>
    <row r="1350" spans="1:4" ht="24.95" customHeight="1" x14ac:dyDescent="0.25">
      <c r="A1350" s="23" t="s">
        <v>230</v>
      </c>
      <c r="B1350" s="58">
        <v>190</v>
      </c>
      <c r="C1350" s="14"/>
      <c r="D1350" s="4">
        <f t="shared" si="21"/>
        <v>0</v>
      </c>
    </row>
    <row r="1351" spans="1:4" ht="24.95" customHeight="1" x14ac:dyDescent="0.25">
      <c r="A1351" s="23" t="s">
        <v>231</v>
      </c>
      <c r="B1351" s="58">
        <v>200</v>
      </c>
      <c r="C1351" s="14"/>
      <c r="D1351" s="4">
        <f t="shared" si="21"/>
        <v>0</v>
      </c>
    </row>
    <row r="1352" spans="1:4" ht="24.95" customHeight="1" x14ac:dyDescent="0.25">
      <c r="A1352" s="23" t="s">
        <v>1644</v>
      </c>
      <c r="B1352" s="58">
        <v>210</v>
      </c>
      <c r="C1352" s="14"/>
      <c r="D1352" s="4">
        <f t="shared" si="21"/>
        <v>0</v>
      </c>
    </row>
    <row r="1353" spans="1:4" ht="24.95" customHeight="1" x14ac:dyDescent="0.25">
      <c r="A1353" s="24" t="s">
        <v>232</v>
      </c>
      <c r="B1353" s="59">
        <v>220</v>
      </c>
      <c r="C1353" s="14"/>
      <c r="D1353" s="4">
        <f t="shared" si="21"/>
        <v>0</v>
      </c>
    </row>
    <row r="1354" spans="1:4" ht="24.95" customHeight="1" x14ac:dyDescent="0.25">
      <c r="A1354" s="24" t="s">
        <v>233</v>
      </c>
      <c r="B1354" s="59">
        <v>230</v>
      </c>
      <c r="C1354" s="14"/>
      <c r="D1354" s="4">
        <f t="shared" si="21"/>
        <v>0</v>
      </c>
    </row>
    <row r="1355" spans="1:4" ht="24.95" customHeight="1" x14ac:dyDescent="0.25">
      <c r="A1355" s="24" t="s">
        <v>234</v>
      </c>
      <c r="B1355" s="59">
        <v>300</v>
      </c>
      <c r="C1355" s="14"/>
      <c r="D1355" s="4">
        <f t="shared" si="21"/>
        <v>0</v>
      </c>
    </row>
    <row r="1356" spans="1:4" ht="24.95" customHeight="1" x14ac:dyDescent="0.25">
      <c r="A1356" s="24" t="s">
        <v>235</v>
      </c>
      <c r="B1356" s="59">
        <v>330</v>
      </c>
      <c r="C1356" s="14"/>
      <c r="D1356" s="4">
        <f t="shared" si="21"/>
        <v>0</v>
      </c>
    </row>
    <row r="1357" spans="1:4" ht="24.95" customHeight="1" x14ac:dyDescent="0.25">
      <c r="A1357" s="24" t="s">
        <v>236</v>
      </c>
      <c r="B1357" s="59">
        <v>360</v>
      </c>
      <c r="C1357" s="14"/>
      <c r="D1357" s="4">
        <f t="shared" si="21"/>
        <v>0</v>
      </c>
    </row>
    <row r="1358" spans="1:4" ht="24.95" customHeight="1" x14ac:dyDescent="0.25">
      <c r="A1358" s="24" t="s">
        <v>237</v>
      </c>
      <c r="B1358" s="59">
        <v>390</v>
      </c>
      <c r="C1358" s="14"/>
      <c r="D1358" s="4">
        <f t="shared" si="21"/>
        <v>0</v>
      </c>
    </row>
    <row r="1359" spans="1:4" ht="24.95" customHeight="1" x14ac:dyDescent="0.25">
      <c r="A1359" s="24" t="s">
        <v>238</v>
      </c>
      <c r="B1359" s="59">
        <v>410</v>
      </c>
      <c r="C1359" s="14"/>
      <c r="D1359" s="4">
        <f t="shared" si="21"/>
        <v>0</v>
      </c>
    </row>
    <row r="1360" spans="1:4" ht="24.95" customHeight="1" x14ac:dyDescent="0.25">
      <c r="A1360" s="24" t="s">
        <v>239</v>
      </c>
      <c r="B1360" s="59">
        <v>450</v>
      </c>
      <c r="C1360" s="14"/>
      <c r="D1360" s="4">
        <f t="shared" si="21"/>
        <v>0</v>
      </c>
    </row>
    <row r="1361" spans="1:4" ht="24.95" customHeight="1" x14ac:dyDescent="0.25">
      <c r="A1361" s="24" t="s">
        <v>240</v>
      </c>
      <c r="B1361" s="59">
        <v>140</v>
      </c>
      <c r="C1361" s="14"/>
      <c r="D1361" s="4">
        <f t="shared" si="21"/>
        <v>0</v>
      </c>
    </row>
    <row r="1362" spans="1:4" ht="24.95" customHeight="1" x14ac:dyDescent="0.25">
      <c r="A1362" s="24" t="s">
        <v>241</v>
      </c>
      <c r="B1362" s="59">
        <v>140</v>
      </c>
      <c r="C1362" s="14"/>
      <c r="D1362" s="4">
        <f t="shared" si="21"/>
        <v>0</v>
      </c>
    </row>
    <row r="1363" spans="1:4" ht="24.95" customHeight="1" x14ac:dyDescent="0.25">
      <c r="A1363" s="24" t="s">
        <v>242</v>
      </c>
      <c r="B1363" s="59">
        <v>140</v>
      </c>
      <c r="C1363" s="14"/>
      <c r="D1363" s="4">
        <f t="shared" si="21"/>
        <v>0</v>
      </c>
    </row>
    <row r="1364" spans="1:4" ht="24.95" customHeight="1" x14ac:dyDescent="0.25">
      <c r="A1364" s="24" t="s">
        <v>243</v>
      </c>
      <c r="B1364" s="59">
        <v>140</v>
      </c>
      <c r="C1364" s="14"/>
      <c r="D1364" s="4">
        <f t="shared" si="21"/>
        <v>0</v>
      </c>
    </row>
    <row r="1365" spans="1:4" ht="24.95" customHeight="1" x14ac:dyDescent="0.25">
      <c r="A1365" s="24" t="s">
        <v>244</v>
      </c>
      <c r="B1365" s="59">
        <v>160</v>
      </c>
      <c r="C1365" s="14"/>
      <c r="D1365" s="4">
        <f t="shared" si="21"/>
        <v>0</v>
      </c>
    </row>
    <row r="1366" spans="1:4" ht="24.95" customHeight="1" x14ac:dyDescent="0.25">
      <c r="A1366" s="24" t="s">
        <v>245</v>
      </c>
      <c r="B1366" s="59">
        <v>160</v>
      </c>
      <c r="C1366" s="14"/>
      <c r="D1366" s="4">
        <f t="shared" si="21"/>
        <v>0</v>
      </c>
    </row>
    <row r="1367" spans="1:4" ht="24.95" customHeight="1" x14ac:dyDescent="0.25">
      <c r="A1367" s="24" t="s">
        <v>246</v>
      </c>
      <c r="B1367" s="59">
        <v>160</v>
      </c>
      <c r="C1367" s="14"/>
      <c r="D1367" s="4">
        <f t="shared" si="21"/>
        <v>0</v>
      </c>
    </row>
    <row r="1368" spans="1:4" ht="24.95" customHeight="1" x14ac:dyDescent="0.25">
      <c r="A1368" s="24" t="s">
        <v>247</v>
      </c>
      <c r="B1368" s="59">
        <v>160</v>
      </c>
      <c r="C1368" s="14"/>
      <c r="D1368" s="4">
        <f t="shared" si="21"/>
        <v>0</v>
      </c>
    </row>
    <row r="1369" spans="1:4" ht="24.95" customHeight="1" x14ac:dyDescent="0.25">
      <c r="A1369" s="24" t="s">
        <v>248</v>
      </c>
      <c r="B1369" s="59">
        <v>160</v>
      </c>
      <c r="C1369" s="14"/>
      <c r="D1369" s="4">
        <f t="shared" si="21"/>
        <v>0</v>
      </c>
    </row>
    <row r="1370" spans="1:4" ht="24.95" customHeight="1" x14ac:dyDescent="0.25">
      <c r="A1370" s="24" t="s">
        <v>249</v>
      </c>
      <c r="B1370" s="59">
        <v>180</v>
      </c>
      <c r="C1370" s="14"/>
      <c r="D1370" s="4">
        <f t="shared" si="21"/>
        <v>0</v>
      </c>
    </row>
    <row r="1371" spans="1:4" ht="24.95" customHeight="1" x14ac:dyDescent="0.25">
      <c r="A1371" s="24" t="s">
        <v>250</v>
      </c>
      <c r="B1371" s="59">
        <v>180</v>
      </c>
      <c r="C1371" s="14"/>
      <c r="D1371" s="4">
        <f t="shared" si="21"/>
        <v>0</v>
      </c>
    </row>
    <row r="1372" spans="1:4" ht="24.95" customHeight="1" x14ac:dyDescent="0.25">
      <c r="A1372" s="23" t="s">
        <v>251</v>
      </c>
      <c r="B1372" s="58">
        <v>180</v>
      </c>
      <c r="C1372" s="14"/>
      <c r="D1372" s="4">
        <f t="shared" si="21"/>
        <v>0</v>
      </c>
    </row>
    <row r="1373" spans="1:4" ht="24.95" customHeight="1" x14ac:dyDescent="0.25">
      <c r="A1373" s="23" t="s">
        <v>252</v>
      </c>
      <c r="B1373" s="58">
        <v>180</v>
      </c>
      <c r="C1373" s="14"/>
      <c r="D1373" s="4">
        <f t="shared" si="21"/>
        <v>0</v>
      </c>
    </row>
    <row r="1374" spans="1:4" ht="24.95" customHeight="1" x14ac:dyDescent="0.25">
      <c r="A1374" s="23" t="s">
        <v>253</v>
      </c>
      <c r="B1374" s="58">
        <v>180</v>
      </c>
      <c r="C1374" s="14"/>
      <c r="D1374" s="4">
        <f t="shared" si="21"/>
        <v>0</v>
      </c>
    </row>
    <row r="1375" spans="1:4" ht="24.95" customHeight="1" x14ac:dyDescent="0.25">
      <c r="A1375" s="23" t="s">
        <v>254</v>
      </c>
      <c r="B1375" s="58">
        <v>200</v>
      </c>
      <c r="C1375" s="14"/>
      <c r="D1375" s="4">
        <f t="shared" si="21"/>
        <v>0</v>
      </c>
    </row>
    <row r="1376" spans="1:4" ht="24.95" customHeight="1" x14ac:dyDescent="0.25">
      <c r="A1376" s="23" t="s">
        <v>255</v>
      </c>
      <c r="B1376" s="58">
        <v>200</v>
      </c>
      <c r="C1376" s="14"/>
      <c r="D1376" s="4">
        <f t="shared" si="21"/>
        <v>0</v>
      </c>
    </row>
    <row r="1377" spans="1:4" ht="24.95" customHeight="1" x14ac:dyDescent="0.25">
      <c r="A1377" s="23" t="s">
        <v>256</v>
      </c>
      <c r="B1377" s="58">
        <v>200</v>
      </c>
      <c r="C1377" s="14"/>
      <c r="D1377" s="4">
        <f t="shared" si="21"/>
        <v>0</v>
      </c>
    </row>
    <row r="1378" spans="1:4" ht="24.95" customHeight="1" x14ac:dyDescent="0.25">
      <c r="A1378" s="23" t="s">
        <v>257</v>
      </c>
      <c r="B1378" s="58">
        <v>200</v>
      </c>
      <c r="C1378" s="14"/>
      <c r="D1378" s="4">
        <f t="shared" si="21"/>
        <v>0</v>
      </c>
    </row>
    <row r="1379" spans="1:4" ht="24.95" customHeight="1" x14ac:dyDescent="0.25">
      <c r="A1379" s="23" t="s">
        <v>258</v>
      </c>
      <c r="B1379" s="58">
        <v>200</v>
      </c>
      <c r="C1379" s="14"/>
      <c r="D1379" s="4">
        <f t="shared" si="21"/>
        <v>0</v>
      </c>
    </row>
    <row r="1380" spans="1:4" ht="24.95" customHeight="1" x14ac:dyDescent="0.25">
      <c r="A1380" s="23" t="s">
        <v>1645</v>
      </c>
      <c r="B1380" s="58">
        <v>350</v>
      </c>
      <c r="C1380" s="14"/>
      <c r="D1380" s="4">
        <f t="shared" si="21"/>
        <v>0</v>
      </c>
    </row>
    <row r="1381" spans="1:4" ht="24.95" customHeight="1" x14ac:dyDescent="0.25">
      <c r="A1381" s="23" t="s">
        <v>1646</v>
      </c>
      <c r="B1381" s="58">
        <v>450</v>
      </c>
      <c r="C1381" s="14"/>
      <c r="D1381" s="4">
        <f t="shared" si="21"/>
        <v>0</v>
      </c>
    </row>
    <row r="1382" spans="1:4" ht="24.95" customHeight="1" x14ac:dyDescent="0.25">
      <c r="A1382" s="23" t="s">
        <v>1647</v>
      </c>
      <c r="B1382" s="58">
        <v>550</v>
      </c>
      <c r="C1382" s="14"/>
      <c r="D1382" s="4">
        <f t="shared" si="21"/>
        <v>0</v>
      </c>
    </row>
    <row r="1383" spans="1:4" ht="24.95" customHeight="1" x14ac:dyDescent="0.25">
      <c r="A1383" s="23" t="s">
        <v>1648</v>
      </c>
      <c r="B1383" s="58">
        <v>750</v>
      </c>
      <c r="C1383" s="14"/>
      <c r="D1383" s="4">
        <f t="shared" si="21"/>
        <v>0</v>
      </c>
    </row>
    <row r="1384" spans="1:4" ht="24.95" customHeight="1" x14ac:dyDescent="0.25">
      <c r="A1384" s="23" t="s">
        <v>1649</v>
      </c>
      <c r="B1384" s="58">
        <v>850</v>
      </c>
      <c r="C1384" s="14"/>
      <c r="D1384" s="4">
        <f t="shared" si="21"/>
        <v>0</v>
      </c>
    </row>
    <row r="1385" spans="1:4" ht="24.95" customHeight="1" x14ac:dyDescent="0.25">
      <c r="A1385" s="23" t="s">
        <v>1650</v>
      </c>
      <c r="B1385" s="58">
        <v>950</v>
      </c>
      <c r="C1385" s="14"/>
      <c r="D1385" s="4">
        <f t="shared" si="21"/>
        <v>0</v>
      </c>
    </row>
    <row r="1386" spans="1:4" ht="24.95" customHeight="1" x14ac:dyDescent="0.25">
      <c r="A1386" s="23" t="s">
        <v>1651</v>
      </c>
      <c r="B1386" s="58">
        <v>1150</v>
      </c>
      <c r="C1386" s="14"/>
      <c r="D1386" s="4">
        <f t="shared" si="21"/>
        <v>0</v>
      </c>
    </row>
    <row r="1387" spans="1:4" ht="24.95" customHeight="1" x14ac:dyDescent="0.25">
      <c r="A1387" s="23" t="s">
        <v>259</v>
      </c>
      <c r="B1387" s="58">
        <v>390</v>
      </c>
      <c r="C1387" s="14"/>
      <c r="D1387" s="4">
        <f t="shared" si="21"/>
        <v>0</v>
      </c>
    </row>
    <row r="1388" spans="1:4" ht="24.95" customHeight="1" x14ac:dyDescent="0.25">
      <c r="A1388" s="23" t="s">
        <v>260</v>
      </c>
      <c r="B1388" s="58">
        <v>450</v>
      </c>
      <c r="C1388" s="14"/>
      <c r="D1388" s="4">
        <f t="shared" si="21"/>
        <v>0</v>
      </c>
    </row>
    <row r="1389" spans="1:4" ht="24.95" customHeight="1" x14ac:dyDescent="0.25">
      <c r="A1389" s="23" t="s">
        <v>261</v>
      </c>
      <c r="B1389" s="58">
        <v>550</v>
      </c>
      <c r="C1389" s="14"/>
      <c r="D1389" s="4">
        <f t="shared" si="21"/>
        <v>0</v>
      </c>
    </row>
    <row r="1390" spans="1:4" ht="24.95" customHeight="1" x14ac:dyDescent="0.25">
      <c r="A1390" s="23" t="s">
        <v>262</v>
      </c>
      <c r="B1390" s="58">
        <v>390</v>
      </c>
      <c r="C1390" s="14"/>
      <c r="D1390" s="4">
        <f t="shared" si="21"/>
        <v>0</v>
      </c>
    </row>
    <row r="1391" spans="1:4" ht="24.95" customHeight="1" x14ac:dyDescent="0.25">
      <c r="A1391" s="23" t="s">
        <v>263</v>
      </c>
      <c r="B1391" s="58">
        <v>450</v>
      </c>
      <c r="C1391" s="14"/>
      <c r="D1391" s="4">
        <f t="shared" si="21"/>
        <v>0</v>
      </c>
    </row>
    <row r="1392" spans="1:4" ht="24.95" customHeight="1" x14ac:dyDescent="0.25">
      <c r="A1392" s="23" t="s">
        <v>264</v>
      </c>
      <c r="B1392" s="58">
        <v>550</v>
      </c>
      <c r="C1392" s="14"/>
      <c r="D1392" s="4">
        <f t="shared" si="21"/>
        <v>0</v>
      </c>
    </row>
    <row r="1393" spans="1:4" ht="24.95" customHeight="1" x14ac:dyDescent="0.25">
      <c r="A1393" s="23" t="s">
        <v>265</v>
      </c>
      <c r="B1393" s="58">
        <v>390</v>
      </c>
      <c r="C1393" s="14"/>
      <c r="D1393" s="4">
        <f t="shared" si="21"/>
        <v>0</v>
      </c>
    </row>
    <row r="1394" spans="1:4" ht="24.95" customHeight="1" x14ac:dyDescent="0.25">
      <c r="A1394" s="23" t="s">
        <v>266</v>
      </c>
      <c r="B1394" s="59">
        <v>450</v>
      </c>
      <c r="C1394" s="14"/>
      <c r="D1394" s="4">
        <f t="shared" si="21"/>
        <v>0</v>
      </c>
    </row>
    <row r="1395" spans="1:4" ht="24.95" customHeight="1" x14ac:dyDescent="0.25">
      <c r="A1395" s="23" t="s">
        <v>267</v>
      </c>
      <c r="B1395" s="59">
        <v>550</v>
      </c>
      <c r="C1395" s="14"/>
      <c r="D1395" s="4">
        <f t="shared" si="21"/>
        <v>0</v>
      </c>
    </row>
    <row r="1396" spans="1:4" ht="24.95" customHeight="1" x14ac:dyDescent="0.25">
      <c r="A1396" s="23" t="s">
        <v>1652</v>
      </c>
      <c r="B1396" s="59">
        <v>250</v>
      </c>
      <c r="C1396" s="14"/>
      <c r="D1396" s="4">
        <f t="shared" si="21"/>
        <v>0</v>
      </c>
    </row>
    <row r="1397" spans="1:4" ht="24.95" customHeight="1" x14ac:dyDescent="0.25">
      <c r="A1397" s="23" t="s">
        <v>1653</v>
      </c>
      <c r="B1397" s="59">
        <v>300</v>
      </c>
      <c r="C1397" s="14"/>
      <c r="D1397" s="4">
        <f t="shared" si="21"/>
        <v>0</v>
      </c>
    </row>
    <row r="1398" spans="1:4" ht="24.95" customHeight="1" x14ac:dyDescent="0.25">
      <c r="A1398" s="23" t="s">
        <v>1654</v>
      </c>
      <c r="B1398" s="58">
        <v>350</v>
      </c>
      <c r="C1398" s="14"/>
      <c r="D1398" s="4">
        <f t="shared" si="21"/>
        <v>0</v>
      </c>
    </row>
    <row r="1399" spans="1:4" ht="24.95" customHeight="1" x14ac:dyDescent="0.25">
      <c r="A1399" s="23" t="s">
        <v>1655</v>
      </c>
      <c r="B1399" s="58">
        <v>490</v>
      </c>
      <c r="C1399" s="14"/>
      <c r="D1399" s="4">
        <f t="shared" si="21"/>
        <v>0</v>
      </c>
    </row>
    <row r="1400" spans="1:4" ht="24.95" customHeight="1" x14ac:dyDescent="0.25">
      <c r="A1400" s="23" t="s">
        <v>268</v>
      </c>
      <c r="B1400" s="58">
        <v>240</v>
      </c>
      <c r="C1400" s="14"/>
      <c r="D1400" s="4">
        <f t="shared" si="21"/>
        <v>0</v>
      </c>
    </row>
    <row r="1401" spans="1:4" ht="24.95" customHeight="1" x14ac:dyDescent="0.25">
      <c r="A1401" s="23" t="s">
        <v>269</v>
      </c>
      <c r="B1401" s="58">
        <v>150</v>
      </c>
      <c r="C1401" s="14"/>
      <c r="D1401" s="4">
        <f t="shared" si="21"/>
        <v>0</v>
      </c>
    </row>
    <row r="1402" spans="1:4" ht="24.95" customHeight="1" x14ac:dyDescent="0.25">
      <c r="A1402" s="23" t="s">
        <v>270</v>
      </c>
      <c r="B1402" s="58">
        <v>200</v>
      </c>
      <c r="C1402" s="14"/>
      <c r="D1402" s="4">
        <f t="shared" si="21"/>
        <v>0</v>
      </c>
    </row>
    <row r="1403" spans="1:4" ht="24.95" customHeight="1" x14ac:dyDescent="0.25">
      <c r="A1403" s="23" t="s">
        <v>271</v>
      </c>
      <c r="B1403" s="58">
        <v>250</v>
      </c>
      <c r="C1403" s="14"/>
      <c r="D1403" s="4">
        <f t="shared" si="21"/>
        <v>0</v>
      </c>
    </row>
    <row r="1404" spans="1:4" ht="24.95" customHeight="1" x14ac:dyDescent="0.25">
      <c r="A1404" s="23" t="s">
        <v>272</v>
      </c>
      <c r="B1404" s="58">
        <v>350</v>
      </c>
      <c r="C1404" s="14"/>
      <c r="D1404" s="4">
        <f t="shared" si="21"/>
        <v>0</v>
      </c>
    </row>
    <row r="1405" spans="1:4" ht="24.95" customHeight="1" x14ac:dyDescent="0.25">
      <c r="A1405" s="23" t="s">
        <v>388</v>
      </c>
      <c r="B1405" s="58">
        <v>450</v>
      </c>
      <c r="C1405" s="14"/>
      <c r="D1405" s="4">
        <f t="shared" si="21"/>
        <v>0</v>
      </c>
    </row>
    <row r="1406" spans="1:4" ht="24.95" customHeight="1" x14ac:dyDescent="0.25">
      <c r="A1406" s="23" t="s">
        <v>389</v>
      </c>
      <c r="B1406" s="58">
        <v>550</v>
      </c>
      <c r="C1406" s="14"/>
      <c r="D1406" s="4">
        <f t="shared" si="21"/>
        <v>0</v>
      </c>
    </row>
    <row r="1407" spans="1:4" ht="24.95" customHeight="1" x14ac:dyDescent="0.25">
      <c r="A1407" s="23" t="s">
        <v>273</v>
      </c>
      <c r="B1407" s="58">
        <v>350</v>
      </c>
      <c r="C1407" s="14"/>
      <c r="D1407" s="4">
        <f t="shared" si="21"/>
        <v>0</v>
      </c>
    </row>
    <row r="1408" spans="1:4" ht="24.95" customHeight="1" x14ac:dyDescent="0.25">
      <c r="A1408" s="23" t="s">
        <v>274</v>
      </c>
      <c r="B1408" s="58">
        <v>450</v>
      </c>
      <c r="C1408" s="14"/>
      <c r="D1408" s="4">
        <f t="shared" si="21"/>
        <v>0</v>
      </c>
    </row>
    <row r="1409" spans="1:4" ht="24.95" customHeight="1" x14ac:dyDescent="0.25">
      <c r="A1409" s="23" t="s">
        <v>275</v>
      </c>
      <c r="B1409" s="58">
        <v>550</v>
      </c>
      <c r="C1409" s="14"/>
      <c r="D1409" s="4">
        <f t="shared" si="21"/>
        <v>0</v>
      </c>
    </row>
    <row r="1410" spans="1:4" ht="24.95" customHeight="1" x14ac:dyDescent="0.25">
      <c r="A1410" s="23" t="s">
        <v>276</v>
      </c>
      <c r="B1410" s="58">
        <v>650</v>
      </c>
      <c r="C1410" s="14"/>
      <c r="D1410" s="4">
        <f t="shared" si="21"/>
        <v>0</v>
      </c>
    </row>
    <row r="1411" spans="1:4" ht="24.95" customHeight="1" x14ac:dyDescent="0.25">
      <c r="A1411" s="23" t="s">
        <v>277</v>
      </c>
      <c r="B1411" s="58">
        <v>750</v>
      </c>
      <c r="C1411" s="14"/>
      <c r="D1411" s="4">
        <f t="shared" si="21"/>
        <v>0</v>
      </c>
    </row>
    <row r="1412" spans="1:4" ht="24.95" customHeight="1" x14ac:dyDescent="0.25">
      <c r="A1412" s="23" t="s">
        <v>278</v>
      </c>
      <c r="B1412" s="58">
        <v>150</v>
      </c>
      <c r="C1412" s="14"/>
      <c r="D1412" s="4">
        <f t="shared" si="21"/>
        <v>0</v>
      </c>
    </row>
    <row r="1413" spans="1:4" ht="24.95" customHeight="1" x14ac:dyDescent="0.25">
      <c r="A1413" s="23" t="s">
        <v>279</v>
      </c>
      <c r="B1413" s="58">
        <v>250</v>
      </c>
      <c r="C1413" s="14"/>
      <c r="D1413" s="4">
        <f t="shared" ref="D1413:D1476" si="22">B1413*C1413</f>
        <v>0</v>
      </c>
    </row>
    <row r="1414" spans="1:4" ht="24.95" customHeight="1" x14ac:dyDescent="0.25">
      <c r="A1414" s="23" t="s">
        <v>1656</v>
      </c>
      <c r="B1414" s="58">
        <v>350</v>
      </c>
      <c r="C1414" s="14"/>
      <c r="D1414" s="4">
        <f t="shared" si="22"/>
        <v>0</v>
      </c>
    </row>
    <row r="1415" spans="1:4" ht="24.95" customHeight="1" x14ac:dyDescent="0.25">
      <c r="A1415" s="23" t="s">
        <v>1657</v>
      </c>
      <c r="B1415" s="58">
        <v>450</v>
      </c>
      <c r="C1415" s="14"/>
      <c r="D1415" s="4">
        <f t="shared" si="22"/>
        <v>0</v>
      </c>
    </row>
    <row r="1416" spans="1:4" ht="24.95" customHeight="1" x14ac:dyDescent="0.25">
      <c r="A1416" s="23" t="s">
        <v>1658</v>
      </c>
      <c r="B1416" s="58">
        <v>900</v>
      </c>
      <c r="C1416" s="14"/>
      <c r="D1416" s="4">
        <f t="shared" si="22"/>
        <v>0</v>
      </c>
    </row>
    <row r="1417" spans="1:4" ht="24.95" customHeight="1" x14ac:dyDescent="0.25">
      <c r="A1417" s="23" t="s">
        <v>1659</v>
      </c>
      <c r="B1417" s="58">
        <v>1400</v>
      </c>
      <c r="C1417" s="14"/>
      <c r="D1417" s="4">
        <f t="shared" si="22"/>
        <v>0</v>
      </c>
    </row>
    <row r="1418" spans="1:4" ht="24.95" customHeight="1" x14ac:dyDescent="0.25">
      <c r="A1418" s="23" t="s">
        <v>280</v>
      </c>
      <c r="B1418" s="58">
        <v>2100</v>
      </c>
      <c r="C1418" s="14"/>
      <c r="D1418" s="4">
        <f t="shared" si="22"/>
        <v>0</v>
      </c>
    </row>
    <row r="1419" spans="1:4" ht="24.95" customHeight="1" x14ac:dyDescent="0.25">
      <c r="A1419" s="23" t="s">
        <v>281</v>
      </c>
      <c r="B1419" s="58">
        <v>520</v>
      </c>
      <c r="C1419" s="14"/>
      <c r="D1419" s="4">
        <f t="shared" si="22"/>
        <v>0</v>
      </c>
    </row>
    <row r="1420" spans="1:4" ht="24.95" customHeight="1" x14ac:dyDescent="0.25">
      <c r="A1420" s="27" t="s">
        <v>1660</v>
      </c>
      <c r="B1420" s="61"/>
      <c r="C1420" s="14"/>
      <c r="D1420" s="4">
        <f t="shared" si="22"/>
        <v>0</v>
      </c>
    </row>
    <row r="1421" spans="1:4" ht="24.95" customHeight="1" x14ac:dyDescent="0.25">
      <c r="A1421" s="23" t="s">
        <v>1661</v>
      </c>
      <c r="B1421" s="58">
        <v>35</v>
      </c>
      <c r="C1421" s="14"/>
      <c r="D1421" s="4">
        <f t="shared" si="22"/>
        <v>0</v>
      </c>
    </row>
    <row r="1422" spans="1:4" ht="24.95" customHeight="1" x14ac:dyDescent="0.25">
      <c r="A1422" s="23" t="s">
        <v>1662</v>
      </c>
      <c r="B1422" s="58">
        <v>25</v>
      </c>
      <c r="C1422" s="14"/>
      <c r="D1422" s="4">
        <f t="shared" si="22"/>
        <v>0</v>
      </c>
    </row>
    <row r="1423" spans="1:4" ht="24.95" customHeight="1" x14ac:dyDescent="0.25">
      <c r="A1423" s="23" t="s">
        <v>1663</v>
      </c>
      <c r="B1423" s="58">
        <v>200</v>
      </c>
      <c r="C1423" s="14"/>
      <c r="D1423" s="4">
        <f t="shared" si="22"/>
        <v>0</v>
      </c>
    </row>
    <row r="1424" spans="1:4" ht="24.95" customHeight="1" x14ac:dyDescent="0.25">
      <c r="A1424" s="23" t="s">
        <v>1664</v>
      </c>
      <c r="B1424" s="58">
        <v>120</v>
      </c>
      <c r="C1424" s="14"/>
      <c r="D1424" s="4">
        <f t="shared" si="22"/>
        <v>0</v>
      </c>
    </row>
    <row r="1425" spans="1:4" ht="24.95" customHeight="1" x14ac:dyDescent="0.25">
      <c r="A1425" s="23" t="s">
        <v>1665</v>
      </c>
      <c r="B1425" s="58">
        <v>150</v>
      </c>
      <c r="C1425" s="14"/>
      <c r="D1425" s="4">
        <f t="shared" si="22"/>
        <v>0</v>
      </c>
    </row>
    <row r="1426" spans="1:4" ht="24.95" customHeight="1" x14ac:dyDescent="0.25">
      <c r="A1426" s="23" t="s">
        <v>298</v>
      </c>
      <c r="B1426" s="58">
        <v>130</v>
      </c>
      <c r="C1426" s="14"/>
      <c r="D1426" s="4">
        <f t="shared" si="22"/>
        <v>0</v>
      </c>
    </row>
    <row r="1427" spans="1:4" ht="24.95" customHeight="1" x14ac:dyDescent="0.25">
      <c r="A1427" s="23" t="s">
        <v>299</v>
      </c>
      <c r="B1427" s="58">
        <v>100</v>
      </c>
      <c r="C1427" s="14"/>
      <c r="D1427" s="4">
        <f t="shared" si="22"/>
        <v>0</v>
      </c>
    </row>
    <row r="1428" spans="1:4" ht="24.95" customHeight="1" x14ac:dyDescent="0.25">
      <c r="A1428" s="23" t="s">
        <v>300</v>
      </c>
      <c r="B1428" s="58">
        <v>150</v>
      </c>
      <c r="C1428" s="14"/>
      <c r="D1428" s="4">
        <f t="shared" si="22"/>
        <v>0</v>
      </c>
    </row>
    <row r="1429" spans="1:4" ht="24.95" customHeight="1" x14ac:dyDescent="0.25">
      <c r="A1429" s="23" t="s">
        <v>1666</v>
      </c>
      <c r="B1429" s="58">
        <v>190</v>
      </c>
      <c r="C1429" s="14"/>
      <c r="D1429" s="4">
        <f t="shared" si="22"/>
        <v>0</v>
      </c>
    </row>
    <row r="1430" spans="1:4" ht="24.95" customHeight="1" x14ac:dyDescent="0.25">
      <c r="A1430" s="23" t="s">
        <v>1667</v>
      </c>
      <c r="B1430" s="58">
        <v>390</v>
      </c>
      <c r="C1430" s="14"/>
      <c r="D1430" s="4">
        <f t="shared" si="22"/>
        <v>0</v>
      </c>
    </row>
    <row r="1431" spans="1:4" ht="24.95" customHeight="1" x14ac:dyDescent="0.25">
      <c r="A1431" s="23" t="s">
        <v>1668</v>
      </c>
      <c r="B1431" s="58">
        <v>590</v>
      </c>
      <c r="C1431" s="14"/>
      <c r="D1431" s="4">
        <f t="shared" si="22"/>
        <v>0</v>
      </c>
    </row>
    <row r="1432" spans="1:4" ht="24.95" customHeight="1" x14ac:dyDescent="0.25">
      <c r="A1432" s="23" t="s">
        <v>1669</v>
      </c>
      <c r="B1432" s="58">
        <v>790</v>
      </c>
      <c r="C1432" s="14"/>
      <c r="D1432" s="4">
        <f t="shared" si="22"/>
        <v>0</v>
      </c>
    </row>
    <row r="1433" spans="1:4" ht="24.95" customHeight="1" x14ac:dyDescent="0.25">
      <c r="A1433" s="23" t="s">
        <v>1670</v>
      </c>
      <c r="B1433" s="58">
        <v>190</v>
      </c>
      <c r="C1433" s="14"/>
      <c r="D1433" s="4">
        <f t="shared" si="22"/>
        <v>0</v>
      </c>
    </row>
    <row r="1434" spans="1:4" ht="24.95" customHeight="1" x14ac:dyDescent="0.25">
      <c r="A1434" s="23" t="s">
        <v>1671</v>
      </c>
      <c r="B1434" s="58">
        <v>390</v>
      </c>
      <c r="C1434" s="14"/>
      <c r="D1434" s="4">
        <f t="shared" si="22"/>
        <v>0</v>
      </c>
    </row>
    <row r="1435" spans="1:4" ht="24.95" customHeight="1" x14ac:dyDescent="0.25">
      <c r="A1435" s="23" t="s">
        <v>1672</v>
      </c>
      <c r="B1435" s="58">
        <v>590</v>
      </c>
      <c r="C1435" s="14"/>
      <c r="D1435" s="4">
        <f t="shared" si="22"/>
        <v>0</v>
      </c>
    </row>
    <row r="1436" spans="1:4" ht="24.95" customHeight="1" x14ac:dyDescent="0.25">
      <c r="A1436" s="23" t="s">
        <v>1673</v>
      </c>
      <c r="B1436" s="58">
        <v>45</v>
      </c>
      <c r="C1436" s="14"/>
      <c r="D1436" s="4">
        <f t="shared" si="22"/>
        <v>0</v>
      </c>
    </row>
    <row r="1437" spans="1:4" ht="24.95" customHeight="1" x14ac:dyDescent="0.25">
      <c r="A1437" s="23" t="s">
        <v>1674</v>
      </c>
      <c r="B1437" s="58">
        <v>60</v>
      </c>
      <c r="C1437" s="14"/>
      <c r="D1437" s="4">
        <f t="shared" si="22"/>
        <v>0</v>
      </c>
    </row>
    <row r="1438" spans="1:4" ht="24.95" customHeight="1" x14ac:dyDescent="0.25">
      <c r="A1438" s="23" t="s">
        <v>1675</v>
      </c>
      <c r="B1438" s="58">
        <v>75</v>
      </c>
      <c r="C1438" s="14"/>
      <c r="D1438" s="4">
        <f t="shared" si="22"/>
        <v>0</v>
      </c>
    </row>
    <row r="1439" spans="1:4" ht="24.95" customHeight="1" x14ac:dyDescent="0.25">
      <c r="A1439" s="23" t="s">
        <v>1676</v>
      </c>
      <c r="B1439" s="58">
        <v>30</v>
      </c>
      <c r="C1439" s="14"/>
      <c r="D1439" s="4">
        <f t="shared" si="22"/>
        <v>0</v>
      </c>
    </row>
    <row r="1440" spans="1:4" ht="24.95" customHeight="1" x14ac:dyDescent="0.25">
      <c r="A1440" s="23" t="s">
        <v>1677</v>
      </c>
      <c r="B1440" s="58">
        <v>35</v>
      </c>
      <c r="C1440" s="14"/>
      <c r="D1440" s="4">
        <f t="shared" si="22"/>
        <v>0</v>
      </c>
    </row>
    <row r="1441" spans="1:4" ht="24.95" customHeight="1" x14ac:dyDescent="0.25">
      <c r="A1441" s="23" t="s">
        <v>1678</v>
      </c>
      <c r="B1441" s="58">
        <v>40</v>
      </c>
      <c r="C1441" s="14"/>
      <c r="D1441" s="4">
        <f t="shared" si="22"/>
        <v>0</v>
      </c>
    </row>
    <row r="1442" spans="1:4" ht="24.95" customHeight="1" x14ac:dyDescent="0.25">
      <c r="A1442" s="23" t="s">
        <v>1679</v>
      </c>
      <c r="B1442" s="58">
        <v>45</v>
      </c>
      <c r="C1442" s="14"/>
      <c r="D1442" s="4">
        <f t="shared" si="22"/>
        <v>0</v>
      </c>
    </row>
    <row r="1443" spans="1:4" ht="24.95" customHeight="1" x14ac:dyDescent="0.25">
      <c r="A1443" s="23" t="s">
        <v>1680</v>
      </c>
      <c r="B1443" s="58">
        <v>50</v>
      </c>
      <c r="C1443" s="14"/>
      <c r="D1443" s="4">
        <f t="shared" si="22"/>
        <v>0</v>
      </c>
    </row>
    <row r="1444" spans="1:4" ht="24.95" customHeight="1" x14ac:dyDescent="0.25">
      <c r="A1444" s="23" t="s">
        <v>1681</v>
      </c>
      <c r="B1444" s="58">
        <v>55</v>
      </c>
      <c r="C1444" s="14"/>
      <c r="D1444" s="4">
        <f t="shared" si="22"/>
        <v>0</v>
      </c>
    </row>
    <row r="1445" spans="1:4" ht="24.95" customHeight="1" x14ac:dyDescent="0.25">
      <c r="A1445" s="23" t="s">
        <v>1682</v>
      </c>
      <c r="B1445" s="58">
        <v>25</v>
      </c>
      <c r="C1445" s="14"/>
      <c r="D1445" s="4">
        <f t="shared" si="22"/>
        <v>0</v>
      </c>
    </row>
    <row r="1446" spans="1:4" ht="24.95" customHeight="1" x14ac:dyDescent="0.25">
      <c r="A1446" s="23" t="s">
        <v>1683</v>
      </c>
      <c r="B1446" s="58">
        <v>30</v>
      </c>
      <c r="C1446" s="14"/>
      <c r="D1446" s="4">
        <f t="shared" si="22"/>
        <v>0</v>
      </c>
    </row>
    <row r="1447" spans="1:4" ht="24.95" customHeight="1" x14ac:dyDescent="0.25">
      <c r="A1447" s="23" t="s">
        <v>1684</v>
      </c>
      <c r="B1447" s="58">
        <v>35</v>
      </c>
      <c r="C1447" s="14"/>
      <c r="D1447" s="4">
        <f t="shared" si="22"/>
        <v>0</v>
      </c>
    </row>
    <row r="1448" spans="1:4" ht="24.95" customHeight="1" x14ac:dyDescent="0.25">
      <c r="A1448" s="23" t="s">
        <v>1685</v>
      </c>
      <c r="B1448" s="58">
        <v>40</v>
      </c>
      <c r="C1448" s="14"/>
      <c r="D1448" s="4">
        <f t="shared" si="22"/>
        <v>0</v>
      </c>
    </row>
    <row r="1449" spans="1:4" ht="24.95" customHeight="1" x14ac:dyDescent="0.25">
      <c r="A1449" s="23" t="s">
        <v>1686</v>
      </c>
      <c r="B1449" s="58">
        <v>50</v>
      </c>
      <c r="C1449" s="14"/>
      <c r="D1449" s="4">
        <f t="shared" si="22"/>
        <v>0</v>
      </c>
    </row>
    <row r="1450" spans="1:4" ht="24.95" customHeight="1" x14ac:dyDescent="0.25">
      <c r="A1450" s="23" t="s">
        <v>1687</v>
      </c>
      <c r="B1450" s="58">
        <v>75</v>
      </c>
      <c r="C1450" s="14"/>
      <c r="D1450" s="4">
        <f t="shared" si="22"/>
        <v>0</v>
      </c>
    </row>
    <row r="1451" spans="1:4" ht="24.95" customHeight="1" x14ac:dyDescent="0.25">
      <c r="A1451" s="23" t="s">
        <v>301</v>
      </c>
      <c r="B1451" s="59">
        <v>95</v>
      </c>
      <c r="C1451" s="14"/>
      <c r="D1451" s="4">
        <f t="shared" si="22"/>
        <v>0</v>
      </c>
    </row>
    <row r="1452" spans="1:4" ht="24.95" customHeight="1" x14ac:dyDescent="0.25">
      <c r="A1452" s="23" t="s">
        <v>302</v>
      </c>
      <c r="B1452" s="59">
        <v>150</v>
      </c>
      <c r="C1452" s="14"/>
      <c r="D1452" s="4">
        <f t="shared" si="22"/>
        <v>0</v>
      </c>
    </row>
    <row r="1453" spans="1:4" ht="24.95" customHeight="1" x14ac:dyDescent="0.25">
      <c r="A1453" s="23" t="s">
        <v>303</v>
      </c>
      <c r="B1453" s="59">
        <v>250</v>
      </c>
      <c r="C1453" s="14"/>
      <c r="D1453" s="4">
        <f t="shared" si="22"/>
        <v>0</v>
      </c>
    </row>
    <row r="1454" spans="1:4" ht="24.95" customHeight="1" x14ac:dyDescent="0.25">
      <c r="A1454" s="23" t="s">
        <v>304</v>
      </c>
      <c r="B1454" s="59">
        <v>95</v>
      </c>
      <c r="C1454" s="14"/>
      <c r="D1454" s="4">
        <f t="shared" si="22"/>
        <v>0</v>
      </c>
    </row>
    <row r="1455" spans="1:4" ht="24.95" customHeight="1" x14ac:dyDescent="0.25">
      <c r="A1455" s="23" t="s">
        <v>1688</v>
      </c>
      <c r="B1455" s="59">
        <v>80</v>
      </c>
      <c r="C1455" s="14"/>
      <c r="D1455" s="4">
        <f t="shared" si="22"/>
        <v>0</v>
      </c>
    </row>
    <row r="1456" spans="1:4" ht="24.95" customHeight="1" x14ac:dyDescent="0.25">
      <c r="A1456" s="23" t="s">
        <v>1689</v>
      </c>
      <c r="B1456" s="59">
        <v>90</v>
      </c>
      <c r="C1456" s="14"/>
      <c r="D1456" s="4">
        <f t="shared" si="22"/>
        <v>0</v>
      </c>
    </row>
    <row r="1457" spans="1:4" ht="24.95" customHeight="1" x14ac:dyDescent="0.25">
      <c r="A1457" s="23" t="s">
        <v>1690</v>
      </c>
      <c r="B1457" s="59">
        <v>35</v>
      </c>
      <c r="C1457" s="14"/>
      <c r="D1457" s="4">
        <f t="shared" si="22"/>
        <v>0</v>
      </c>
    </row>
    <row r="1458" spans="1:4" ht="24.95" customHeight="1" x14ac:dyDescent="0.25">
      <c r="A1458" s="23" t="s">
        <v>1691</v>
      </c>
      <c r="B1458" s="59">
        <v>35</v>
      </c>
      <c r="C1458" s="14"/>
      <c r="D1458" s="4">
        <f t="shared" si="22"/>
        <v>0</v>
      </c>
    </row>
    <row r="1459" spans="1:4" ht="24.95" customHeight="1" x14ac:dyDescent="0.25">
      <c r="A1459" s="23" t="s">
        <v>1692</v>
      </c>
      <c r="B1459" s="59">
        <v>32</v>
      </c>
      <c r="C1459" s="14"/>
      <c r="D1459" s="4">
        <f t="shared" si="22"/>
        <v>0</v>
      </c>
    </row>
    <row r="1460" spans="1:4" ht="24.95" customHeight="1" x14ac:dyDescent="0.25">
      <c r="A1460" s="23" t="s">
        <v>1693</v>
      </c>
      <c r="B1460" s="59">
        <v>80</v>
      </c>
      <c r="C1460" s="14"/>
      <c r="D1460" s="4">
        <f t="shared" si="22"/>
        <v>0</v>
      </c>
    </row>
    <row r="1461" spans="1:4" ht="24.95" customHeight="1" x14ac:dyDescent="0.25">
      <c r="A1461" s="23" t="s">
        <v>1694</v>
      </c>
      <c r="B1461" s="59">
        <v>160</v>
      </c>
      <c r="C1461" s="14"/>
      <c r="D1461" s="4">
        <f t="shared" si="22"/>
        <v>0</v>
      </c>
    </row>
    <row r="1462" spans="1:4" ht="24.95" customHeight="1" x14ac:dyDescent="0.25">
      <c r="A1462" s="23" t="s">
        <v>1695</v>
      </c>
      <c r="B1462" s="59">
        <v>190</v>
      </c>
      <c r="C1462" s="14"/>
      <c r="D1462" s="4">
        <f t="shared" si="22"/>
        <v>0</v>
      </c>
    </row>
    <row r="1463" spans="1:4" ht="24.95" customHeight="1" x14ac:dyDescent="0.25">
      <c r="A1463" s="24" t="s">
        <v>1696</v>
      </c>
      <c r="B1463" s="58">
        <v>75</v>
      </c>
      <c r="C1463" s="14"/>
      <c r="D1463" s="4">
        <f t="shared" si="22"/>
        <v>0</v>
      </c>
    </row>
    <row r="1464" spans="1:4" ht="24.95" customHeight="1" x14ac:dyDescent="0.25">
      <c r="A1464" s="23" t="s">
        <v>1697</v>
      </c>
      <c r="B1464" s="58">
        <v>80</v>
      </c>
      <c r="C1464" s="14"/>
      <c r="D1464" s="4">
        <f t="shared" si="22"/>
        <v>0</v>
      </c>
    </row>
    <row r="1465" spans="1:4" ht="24.95" customHeight="1" x14ac:dyDescent="0.25">
      <c r="A1465" s="23" t="s">
        <v>1698</v>
      </c>
      <c r="B1465" s="58">
        <v>150</v>
      </c>
      <c r="C1465" s="14"/>
      <c r="D1465" s="4">
        <f t="shared" si="22"/>
        <v>0</v>
      </c>
    </row>
    <row r="1466" spans="1:4" ht="24.95" customHeight="1" x14ac:dyDescent="0.25">
      <c r="A1466" s="23" t="s">
        <v>1699</v>
      </c>
      <c r="B1466" s="58">
        <v>80</v>
      </c>
      <c r="C1466" s="14"/>
      <c r="D1466" s="4">
        <f t="shared" si="22"/>
        <v>0</v>
      </c>
    </row>
    <row r="1467" spans="1:4" ht="24.95" customHeight="1" x14ac:dyDescent="0.25">
      <c r="A1467" s="23" t="s">
        <v>1700</v>
      </c>
      <c r="B1467" s="58">
        <v>150</v>
      </c>
      <c r="C1467" s="14"/>
      <c r="D1467" s="4">
        <f t="shared" si="22"/>
        <v>0</v>
      </c>
    </row>
    <row r="1468" spans="1:4" ht="24.95" customHeight="1" x14ac:dyDescent="0.25">
      <c r="A1468" s="23" t="s">
        <v>1701</v>
      </c>
      <c r="B1468" s="58">
        <v>80</v>
      </c>
      <c r="C1468" s="14"/>
      <c r="D1468" s="4">
        <f t="shared" si="22"/>
        <v>0</v>
      </c>
    </row>
    <row r="1469" spans="1:4" ht="24.95" customHeight="1" x14ac:dyDescent="0.25">
      <c r="A1469" s="23" t="s">
        <v>1702</v>
      </c>
      <c r="B1469" s="58">
        <v>150</v>
      </c>
      <c r="C1469" s="14"/>
      <c r="D1469" s="4">
        <f t="shared" si="22"/>
        <v>0</v>
      </c>
    </row>
    <row r="1470" spans="1:4" ht="24.95" customHeight="1" x14ac:dyDescent="0.25">
      <c r="A1470" s="23" t="s">
        <v>1703</v>
      </c>
      <c r="B1470" s="58">
        <v>25</v>
      </c>
      <c r="C1470" s="14"/>
      <c r="D1470" s="4">
        <f t="shared" si="22"/>
        <v>0</v>
      </c>
    </row>
    <row r="1471" spans="1:4" ht="24.95" customHeight="1" x14ac:dyDescent="0.25">
      <c r="A1471" s="23" t="s">
        <v>1704</v>
      </c>
      <c r="B1471" s="58">
        <v>35</v>
      </c>
      <c r="C1471" s="14"/>
      <c r="D1471" s="4">
        <f t="shared" si="22"/>
        <v>0</v>
      </c>
    </row>
    <row r="1472" spans="1:4" ht="24.95" customHeight="1" x14ac:dyDescent="0.25">
      <c r="A1472" s="23" t="s">
        <v>1705</v>
      </c>
      <c r="B1472" s="58">
        <v>45</v>
      </c>
      <c r="C1472" s="14"/>
      <c r="D1472" s="4">
        <f t="shared" si="22"/>
        <v>0</v>
      </c>
    </row>
    <row r="1473" spans="1:4" ht="24.95" customHeight="1" x14ac:dyDescent="0.25">
      <c r="A1473" s="23" t="s">
        <v>305</v>
      </c>
      <c r="B1473" s="58">
        <v>20</v>
      </c>
      <c r="C1473" s="14"/>
      <c r="D1473" s="4">
        <f t="shared" si="22"/>
        <v>0</v>
      </c>
    </row>
    <row r="1474" spans="1:4" ht="24.95" customHeight="1" x14ac:dyDescent="0.25">
      <c r="A1474" s="23" t="s">
        <v>306</v>
      </c>
      <c r="B1474" s="58">
        <v>10</v>
      </c>
      <c r="C1474" s="14"/>
      <c r="D1474" s="4">
        <f t="shared" si="22"/>
        <v>0</v>
      </c>
    </row>
    <row r="1475" spans="1:4" ht="24.95" customHeight="1" x14ac:dyDescent="0.25">
      <c r="A1475" s="23" t="s">
        <v>307</v>
      </c>
      <c r="B1475" s="58">
        <v>20</v>
      </c>
      <c r="C1475" s="14"/>
      <c r="D1475" s="4">
        <f t="shared" si="22"/>
        <v>0</v>
      </c>
    </row>
    <row r="1476" spans="1:4" ht="24.95" customHeight="1" x14ac:dyDescent="0.25">
      <c r="A1476" s="23" t="s">
        <v>308</v>
      </c>
      <c r="B1476" s="58">
        <v>15</v>
      </c>
      <c r="C1476" s="14"/>
      <c r="D1476" s="4">
        <f t="shared" si="22"/>
        <v>0</v>
      </c>
    </row>
    <row r="1477" spans="1:4" ht="24.95" customHeight="1" x14ac:dyDescent="0.25">
      <c r="A1477" s="23" t="s">
        <v>309</v>
      </c>
      <c r="B1477" s="58">
        <v>15</v>
      </c>
      <c r="C1477" s="14"/>
      <c r="D1477" s="4">
        <f t="shared" ref="D1477:D1540" si="23">B1477*C1477</f>
        <v>0</v>
      </c>
    </row>
    <row r="1478" spans="1:4" ht="24.95" customHeight="1" x14ac:dyDescent="0.25">
      <c r="A1478" s="23" t="s">
        <v>310</v>
      </c>
      <c r="B1478" s="58">
        <v>40</v>
      </c>
      <c r="C1478" s="14"/>
      <c r="D1478" s="4">
        <f t="shared" si="23"/>
        <v>0</v>
      </c>
    </row>
    <row r="1479" spans="1:4" ht="24.95" customHeight="1" x14ac:dyDescent="0.25">
      <c r="A1479" s="23" t="s">
        <v>311</v>
      </c>
      <c r="B1479" s="59">
        <v>20</v>
      </c>
      <c r="C1479" s="14"/>
      <c r="D1479" s="4">
        <f t="shared" si="23"/>
        <v>0</v>
      </c>
    </row>
    <row r="1480" spans="1:4" ht="24.95" customHeight="1" x14ac:dyDescent="0.25">
      <c r="A1480" s="23" t="s">
        <v>312</v>
      </c>
      <c r="B1480" s="59">
        <v>15</v>
      </c>
      <c r="C1480" s="14"/>
      <c r="D1480" s="4">
        <f t="shared" si="23"/>
        <v>0</v>
      </c>
    </row>
    <row r="1481" spans="1:4" ht="24.95" customHeight="1" x14ac:dyDescent="0.25">
      <c r="A1481" s="23" t="s">
        <v>1706</v>
      </c>
      <c r="B1481" s="58">
        <v>200</v>
      </c>
      <c r="C1481" s="14"/>
      <c r="D1481" s="4">
        <f t="shared" si="23"/>
        <v>0</v>
      </c>
    </row>
    <row r="1482" spans="1:4" ht="24.95" customHeight="1" x14ac:dyDescent="0.25">
      <c r="A1482" s="23" t="s">
        <v>1707</v>
      </c>
      <c r="B1482" s="58">
        <v>350</v>
      </c>
      <c r="C1482" s="14"/>
      <c r="D1482" s="4">
        <f t="shared" si="23"/>
        <v>0</v>
      </c>
    </row>
    <row r="1483" spans="1:4" ht="24.95" customHeight="1" x14ac:dyDescent="0.25">
      <c r="A1483" s="23" t="s">
        <v>313</v>
      </c>
      <c r="B1483" s="58">
        <v>750</v>
      </c>
      <c r="C1483" s="14"/>
      <c r="D1483" s="4">
        <f t="shared" si="23"/>
        <v>0</v>
      </c>
    </row>
    <row r="1484" spans="1:4" ht="24.95" customHeight="1" x14ac:dyDescent="0.25">
      <c r="A1484" s="23" t="s">
        <v>314</v>
      </c>
      <c r="B1484" s="58">
        <v>650</v>
      </c>
      <c r="C1484" s="14"/>
      <c r="D1484" s="4">
        <f t="shared" si="23"/>
        <v>0</v>
      </c>
    </row>
    <row r="1485" spans="1:4" ht="24.95" customHeight="1" x14ac:dyDescent="0.25">
      <c r="A1485" s="23" t="s">
        <v>1708</v>
      </c>
      <c r="B1485" s="59">
        <v>850</v>
      </c>
      <c r="C1485" s="14"/>
      <c r="D1485" s="4">
        <f t="shared" si="23"/>
        <v>0</v>
      </c>
    </row>
    <row r="1486" spans="1:4" ht="24.95" customHeight="1" x14ac:dyDescent="0.25">
      <c r="A1486" s="23" t="s">
        <v>1709</v>
      </c>
      <c r="B1486" s="59">
        <v>50</v>
      </c>
      <c r="C1486" s="14"/>
      <c r="D1486" s="4">
        <f t="shared" si="23"/>
        <v>0</v>
      </c>
    </row>
    <row r="1487" spans="1:4" ht="24.95" customHeight="1" x14ac:dyDescent="0.25">
      <c r="A1487" s="23" t="s">
        <v>315</v>
      </c>
      <c r="B1487" s="59">
        <v>75</v>
      </c>
      <c r="C1487" s="14"/>
      <c r="D1487" s="4">
        <f t="shared" si="23"/>
        <v>0</v>
      </c>
    </row>
    <row r="1488" spans="1:4" ht="24.95" customHeight="1" x14ac:dyDescent="0.25">
      <c r="A1488" s="23" t="s">
        <v>316</v>
      </c>
      <c r="B1488" s="59">
        <v>100</v>
      </c>
      <c r="C1488" s="14"/>
      <c r="D1488" s="4">
        <f t="shared" si="23"/>
        <v>0</v>
      </c>
    </row>
    <row r="1489" spans="1:4" ht="24.95" customHeight="1" x14ac:dyDescent="0.25">
      <c r="A1489" s="23" t="s">
        <v>1710</v>
      </c>
      <c r="B1489" s="59">
        <v>175</v>
      </c>
      <c r="C1489" s="14"/>
      <c r="D1489" s="4">
        <f t="shared" si="23"/>
        <v>0</v>
      </c>
    </row>
    <row r="1490" spans="1:4" ht="24.95" customHeight="1" x14ac:dyDescent="0.25">
      <c r="A1490" s="23" t="s">
        <v>317</v>
      </c>
      <c r="B1490" s="59">
        <v>65</v>
      </c>
      <c r="C1490" s="14"/>
      <c r="D1490" s="4">
        <f t="shared" si="23"/>
        <v>0</v>
      </c>
    </row>
    <row r="1491" spans="1:4" ht="24.95" customHeight="1" x14ac:dyDescent="0.25">
      <c r="A1491" s="23" t="s">
        <v>1711</v>
      </c>
      <c r="B1491" s="59">
        <v>85</v>
      </c>
      <c r="C1491" s="14"/>
      <c r="D1491" s="4">
        <f t="shared" si="23"/>
        <v>0</v>
      </c>
    </row>
    <row r="1492" spans="1:4" ht="24.95" customHeight="1" x14ac:dyDescent="0.25">
      <c r="A1492" s="23" t="s">
        <v>1712</v>
      </c>
      <c r="B1492" s="59">
        <v>120</v>
      </c>
      <c r="C1492" s="14"/>
      <c r="D1492" s="4">
        <f t="shared" si="23"/>
        <v>0</v>
      </c>
    </row>
    <row r="1493" spans="1:4" ht="24.95" customHeight="1" x14ac:dyDescent="0.25">
      <c r="A1493" s="23" t="s">
        <v>318</v>
      </c>
      <c r="B1493" s="59">
        <v>220</v>
      </c>
      <c r="C1493" s="14"/>
      <c r="D1493" s="4">
        <f t="shared" si="23"/>
        <v>0</v>
      </c>
    </row>
    <row r="1494" spans="1:4" ht="24.95" customHeight="1" x14ac:dyDescent="0.25">
      <c r="A1494" s="23" t="s">
        <v>319</v>
      </c>
      <c r="B1494" s="59">
        <v>150</v>
      </c>
      <c r="C1494" s="14"/>
      <c r="D1494" s="4">
        <f t="shared" si="23"/>
        <v>0</v>
      </c>
    </row>
    <row r="1495" spans="1:4" ht="24.95" customHeight="1" x14ac:dyDescent="0.25">
      <c r="A1495" s="23" t="s">
        <v>320</v>
      </c>
      <c r="B1495" s="59">
        <v>250</v>
      </c>
      <c r="C1495" s="14"/>
      <c r="D1495" s="4">
        <f t="shared" si="23"/>
        <v>0</v>
      </c>
    </row>
    <row r="1496" spans="1:4" ht="24.95" customHeight="1" x14ac:dyDescent="0.25">
      <c r="A1496" s="23" t="s">
        <v>321</v>
      </c>
      <c r="B1496" s="58">
        <v>150</v>
      </c>
      <c r="C1496" s="14"/>
      <c r="D1496" s="4">
        <f t="shared" si="23"/>
        <v>0</v>
      </c>
    </row>
    <row r="1497" spans="1:4" ht="24.95" customHeight="1" x14ac:dyDescent="0.25">
      <c r="A1497" s="23" t="s">
        <v>322</v>
      </c>
      <c r="B1497" s="58">
        <v>200</v>
      </c>
      <c r="C1497" s="14"/>
      <c r="D1497" s="4">
        <f t="shared" si="23"/>
        <v>0</v>
      </c>
    </row>
    <row r="1498" spans="1:4" ht="24.95" customHeight="1" x14ac:dyDescent="0.25">
      <c r="A1498" s="23" t="s">
        <v>1713</v>
      </c>
      <c r="B1498" s="59">
        <v>5</v>
      </c>
      <c r="C1498" s="14"/>
      <c r="D1498" s="4">
        <f t="shared" si="23"/>
        <v>0</v>
      </c>
    </row>
    <row r="1499" spans="1:4" ht="24.95" customHeight="1" x14ac:dyDescent="0.25">
      <c r="A1499" s="23" t="s">
        <v>1714</v>
      </c>
      <c r="B1499" s="59">
        <v>3</v>
      </c>
      <c r="C1499" s="14"/>
      <c r="D1499" s="4">
        <f t="shared" si="23"/>
        <v>0</v>
      </c>
    </row>
    <row r="1500" spans="1:4" ht="24.95" customHeight="1" x14ac:dyDescent="0.25">
      <c r="A1500" s="23" t="s">
        <v>1715</v>
      </c>
      <c r="B1500" s="59">
        <v>700</v>
      </c>
      <c r="C1500" s="14"/>
      <c r="D1500" s="4">
        <f t="shared" si="23"/>
        <v>0</v>
      </c>
    </row>
    <row r="1501" spans="1:4" ht="24.95" customHeight="1" x14ac:dyDescent="0.25">
      <c r="A1501" s="23" t="s">
        <v>1716</v>
      </c>
      <c r="B1501" s="59">
        <v>500</v>
      </c>
      <c r="C1501" s="14"/>
      <c r="D1501" s="4">
        <f t="shared" si="23"/>
        <v>0</v>
      </c>
    </row>
    <row r="1502" spans="1:4" ht="24.95" customHeight="1" x14ac:dyDescent="0.25">
      <c r="A1502" s="23" t="s">
        <v>1717</v>
      </c>
      <c r="B1502" s="59">
        <v>40</v>
      </c>
      <c r="C1502" s="14"/>
      <c r="D1502" s="4">
        <f t="shared" si="23"/>
        <v>0</v>
      </c>
    </row>
    <row r="1503" spans="1:4" ht="24.95" customHeight="1" x14ac:dyDescent="0.25">
      <c r="A1503" s="23" t="s">
        <v>1718</v>
      </c>
      <c r="B1503" s="59">
        <v>60</v>
      </c>
      <c r="C1503" s="14"/>
      <c r="D1503" s="4">
        <f t="shared" si="23"/>
        <v>0</v>
      </c>
    </row>
    <row r="1504" spans="1:4" ht="24.95" customHeight="1" x14ac:dyDescent="0.25">
      <c r="A1504" s="23" t="s">
        <v>1719</v>
      </c>
      <c r="B1504" s="58">
        <v>90</v>
      </c>
      <c r="C1504" s="14"/>
      <c r="D1504" s="4">
        <f t="shared" si="23"/>
        <v>0</v>
      </c>
    </row>
    <row r="1505" spans="1:4" ht="24.95" customHeight="1" x14ac:dyDescent="0.25">
      <c r="A1505" s="23" t="s">
        <v>1720</v>
      </c>
      <c r="B1505" s="58">
        <v>130</v>
      </c>
      <c r="C1505" s="14"/>
      <c r="D1505" s="4">
        <f t="shared" si="23"/>
        <v>0</v>
      </c>
    </row>
    <row r="1506" spans="1:4" ht="24.95" customHeight="1" x14ac:dyDescent="0.25">
      <c r="A1506" s="23" t="s">
        <v>1721</v>
      </c>
      <c r="B1506" s="58">
        <v>250</v>
      </c>
      <c r="C1506" s="14"/>
      <c r="D1506" s="4">
        <f t="shared" si="23"/>
        <v>0</v>
      </c>
    </row>
    <row r="1507" spans="1:4" ht="24.95" customHeight="1" x14ac:dyDescent="0.25">
      <c r="A1507" s="23" t="s">
        <v>1722</v>
      </c>
      <c r="B1507" s="58">
        <v>350</v>
      </c>
      <c r="C1507" s="14"/>
      <c r="D1507" s="4">
        <f t="shared" si="23"/>
        <v>0</v>
      </c>
    </row>
    <row r="1508" spans="1:4" ht="24.95" customHeight="1" x14ac:dyDescent="0.25">
      <c r="A1508" s="23" t="s">
        <v>1723</v>
      </c>
      <c r="B1508" s="58">
        <v>40</v>
      </c>
      <c r="C1508" s="14"/>
      <c r="D1508" s="4">
        <f t="shared" si="23"/>
        <v>0</v>
      </c>
    </row>
    <row r="1509" spans="1:4" ht="24.95" customHeight="1" x14ac:dyDescent="0.25">
      <c r="A1509" s="23" t="s">
        <v>1724</v>
      </c>
      <c r="B1509" s="58">
        <v>60</v>
      </c>
      <c r="C1509" s="14"/>
      <c r="D1509" s="4">
        <f t="shared" si="23"/>
        <v>0</v>
      </c>
    </row>
    <row r="1510" spans="1:4" ht="24.95" customHeight="1" x14ac:dyDescent="0.25">
      <c r="A1510" s="23" t="s">
        <v>1725</v>
      </c>
      <c r="B1510" s="58">
        <v>90</v>
      </c>
      <c r="C1510" s="14"/>
      <c r="D1510" s="4">
        <f t="shared" si="23"/>
        <v>0</v>
      </c>
    </row>
    <row r="1511" spans="1:4" ht="24.95" customHeight="1" x14ac:dyDescent="0.25">
      <c r="A1511" s="23" t="s">
        <v>1726</v>
      </c>
      <c r="B1511" s="58">
        <v>130</v>
      </c>
      <c r="C1511" s="14"/>
      <c r="D1511" s="4">
        <f t="shared" si="23"/>
        <v>0</v>
      </c>
    </row>
    <row r="1512" spans="1:4" ht="24.95" customHeight="1" x14ac:dyDescent="0.25">
      <c r="A1512" s="23" t="s">
        <v>1727</v>
      </c>
      <c r="B1512" s="58">
        <v>250</v>
      </c>
      <c r="C1512" s="14"/>
      <c r="D1512" s="4">
        <f t="shared" si="23"/>
        <v>0</v>
      </c>
    </row>
    <row r="1513" spans="1:4" ht="24.95" customHeight="1" x14ac:dyDescent="0.25">
      <c r="A1513" s="23" t="s">
        <v>1728</v>
      </c>
      <c r="B1513" s="58">
        <v>350</v>
      </c>
      <c r="C1513" s="14"/>
      <c r="D1513" s="4">
        <f t="shared" si="23"/>
        <v>0</v>
      </c>
    </row>
    <row r="1514" spans="1:4" ht="24.95" customHeight="1" x14ac:dyDescent="0.25">
      <c r="A1514" s="23" t="s">
        <v>1729</v>
      </c>
      <c r="B1514" s="58">
        <v>20</v>
      </c>
      <c r="C1514" s="14"/>
      <c r="D1514" s="4">
        <f t="shared" si="23"/>
        <v>0</v>
      </c>
    </row>
    <row r="1515" spans="1:4" ht="24.95" customHeight="1" x14ac:dyDescent="0.25">
      <c r="A1515" s="23" t="s">
        <v>1730</v>
      </c>
      <c r="B1515" s="58">
        <v>25</v>
      </c>
      <c r="C1515" s="14"/>
      <c r="D1515" s="4">
        <f t="shared" si="23"/>
        <v>0</v>
      </c>
    </row>
    <row r="1516" spans="1:4" ht="24.95" customHeight="1" x14ac:dyDescent="0.25">
      <c r="A1516" s="23" t="s">
        <v>1731</v>
      </c>
      <c r="B1516" s="58">
        <v>30</v>
      </c>
      <c r="C1516" s="14"/>
      <c r="D1516" s="4">
        <f t="shared" si="23"/>
        <v>0</v>
      </c>
    </row>
    <row r="1517" spans="1:4" ht="24.95" customHeight="1" x14ac:dyDescent="0.25">
      <c r="A1517" s="23" t="s">
        <v>1732</v>
      </c>
      <c r="B1517" s="58">
        <v>40</v>
      </c>
      <c r="C1517" s="14"/>
      <c r="D1517" s="4">
        <f t="shared" si="23"/>
        <v>0</v>
      </c>
    </row>
    <row r="1518" spans="1:4" ht="24.95" customHeight="1" x14ac:dyDescent="0.25">
      <c r="A1518" s="24" t="s">
        <v>1733</v>
      </c>
      <c r="B1518" s="59">
        <v>30</v>
      </c>
      <c r="C1518" s="14"/>
      <c r="D1518" s="4">
        <f t="shared" si="23"/>
        <v>0</v>
      </c>
    </row>
    <row r="1519" spans="1:4" ht="24.95" customHeight="1" x14ac:dyDescent="0.25">
      <c r="A1519" s="24" t="s">
        <v>1734</v>
      </c>
      <c r="B1519" s="59">
        <v>40</v>
      </c>
      <c r="C1519" s="14"/>
      <c r="D1519" s="4">
        <f t="shared" si="23"/>
        <v>0</v>
      </c>
    </row>
    <row r="1520" spans="1:4" ht="24.95" customHeight="1" x14ac:dyDescent="0.25">
      <c r="A1520" s="24" t="s">
        <v>1735</v>
      </c>
      <c r="B1520" s="59">
        <v>60</v>
      </c>
      <c r="C1520" s="14"/>
      <c r="D1520" s="4">
        <f t="shared" si="23"/>
        <v>0</v>
      </c>
    </row>
    <row r="1521" spans="1:4" ht="24.95" customHeight="1" x14ac:dyDescent="0.25">
      <c r="A1521" s="24" t="s">
        <v>1736</v>
      </c>
      <c r="B1521" s="59">
        <v>90</v>
      </c>
      <c r="C1521" s="14"/>
      <c r="D1521" s="4">
        <f t="shared" si="23"/>
        <v>0</v>
      </c>
    </row>
    <row r="1522" spans="1:4" ht="24.95" customHeight="1" x14ac:dyDescent="0.25">
      <c r="A1522" s="24" t="s">
        <v>1737</v>
      </c>
      <c r="B1522" s="59">
        <v>90</v>
      </c>
      <c r="C1522" s="14"/>
      <c r="D1522" s="4">
        <f t="shared" si="23"/>
        <v>0</v>
      </c>
    </row>
    <row r="1523" spans="1:4" ht="24.95" customHeight="1" x14ac:dyDescent="0.25">
      <c r="A1523" s="24" t="s">
        <v>1738</v>
      </c>
      <c r="B1523" s="59">
        <v>200</v>
      </c>
      <c r="C1523" s="14"/>
      <c r="D1523" s="4">
        <f t="shared" si="23"/>
        <v>0</v>
      </c>
    </row>
    <row r="1524" spans="1:4" ht="24.95" customHeight="1" x14ac:dyDescent="0.25">
      <c r="A1524" s="24" t="s">
        <v>1739</v>
      </c>
      <c r="B1524" s="59">
        <v>17</v>
      </c>
      <c r="C1524" s="14"/>
      <c r="D1524" s="4">
        <f t="shared" si="23"/>
        <v>0</v>
      </c>
    </row>
    <row r="1525" spans="1:4" ht="24.95" customHeight="1" x14ac:dyDescent="0.25">
      <c r="A1525" s="24" t="s">
        <v>1740</v>
      </c>
      <c r="B1525" s="59">
        <v>15</v>
      </c>
      <c r="C1525" s="14"/>
      <c r="D1525" s="4">
        <f t="shared" si="23"/>
        <v>0</v>
      </c>
    </row>
    <row r="1526" spans="1:4" ht="24.95" customHeight="1" x14ac:dyDescent="0.25">
      <c r="A1526" s="24" t="s">
        <v>1741</v>
      </c>
      <c r="B1526" s="59">
        <v>80</v>
      </c>
      <c r="C1526" s="14"/>
      <c r="D1526" s="4">
        <f t="shared" si="23"/>
        <v>0</v>
      </c>
    </row>
    <row r="1527" spans="1:4" ht="24.95" customHeight="1" x14ac:dyDescent="0.25">
      <c r="A1527" s="24" t="s">
        <v>1742</v>
      </c>
      <c r="B1527" s="59">
        <v>98</v>
      </c>
      <c r="C1527" s="14"/>
      <c r="D1527" s="4">
        <f t="shared" si="23"/>
        <v>0</v>
      </c>
    </row>
    <row r="1528" spans="1:4" ht="24.95" customHeight="1" x14ac:dyDescent="0.25">
      <c r="A1528" s="24" t="s">
        <v>1743</v>
      </c>
      <c r="B1528" s="59">
        <v>120</v>
      </c>
      <c r="C1528" s="14"/>
      <c r="D1528" s="4">
        <f t="shared" si="23"/>
        <v>0</v>
      </c>
    </row>
    <row r="1529" spans="1:4" ht="24.95" customHeight="1" x14ac:dyDescent="0.25">
      <c r="A1529" s="24" t="s">
        <v>1744</v>
      </c>
      <c r="B1529" s="59">
        <v>132</v>
      </c>
      <c r="C1529" s="14"/>
      <c r="D1529" s="4">
        <f t="shared" si="23"/>
        <v>0</v>
      </c>
    </row>
    <row r="1530" spans="1:4" ht="24.95" customHeight="1" x14ac:dyDescent="0.25">
      <c r="A1530" s="24" t="s">
        <v>1745</v>
      </c>
      <c r="B1530" s="59">
        <v>500</v>
      </c>
      <c r="C1530" s="14"/>
      <c r="D1530" s="4">
        <f t="shared" si="23"/>
        <v>0</v>
      </c>
    </row>
    <row r="1531" spans="1:4" ht="24.95" customHeight="1" x14ac:dyDescent="0.25">
      <c r="A1531" s="24" t="s">
        <v>1746</v>
      </c>
      <c r="B1531" s="59">
        <v>5</v>
      </c>
      <c r="C1531" s="14"/>
      <c r="D1531" s="4">
        <f t="shared" si="23"/>
        <v>0</v>
      </c>
    </row>
    <row r="1532" spans="1:4" ht="24.95" customHeight="1" x14ac:dyDescent="0.25">
      <c r="A1532" s="24" t="s">
        <v>1747</v>
      </c>
      <c r="B1532" s="59">
        <v>10</v>
      </c>
      <c r="C1532" s="14"/>
      <c r="D1532" s="4">
        <f t="shared" si="23"/>
        <v>0</v>
      </c>
    </row>
    <row r="1533" spans="1:4" ht="24.95" customHeight="1" x14ac:dyDescent="0.25">
      <c r="A1533" s="24" t="s">
        <v>1748</v>
      </c>
      <c r="B1533" s="59">
        <v>6</v>
      </c>
      <c r="C1533" s="14"/>
      <c r="D1533" s="4">
        <f t="shared" si="23"/>
        <v>0</v>
      </c>
    </row>
    <row r="1534" spans="1:4" ht="24.95" customHeight="1" x14ac:dyDescent="0.25">
      <c r="A1534" s="24" t="s">
        <v>1749</v>
      </c>
      <c r="B1534" s="59">
        <v>12</v>
      </c>
      <c r="C1534" s="14"/>
      <c r="D1534" s="4">
        <f t="shared" si="23"/>
        <v>0</v>
      </c>
    </row>
    <row r="1535" spans="1:4" ht="24.95" customHeight="1" x14ac:dyDescent="0.25">
      <c r="A1535" s="24" t="s">
        <v>1750</v>
      </c>
      <c r="B1535" s="59">
        <v>5</v>
      </c>
      <c r="C1535" s="14"/>
      <c r="D1535" s="4">
        <f t="shared" si="23"/>
        <v>0</v>
      </c>
    </row>
    <row r="1536" spans="1:4" ht="24.95" customHeight="1" x14ac:dyDescent="0.25">
      <c r="A1536" s="24" t="s">
        <v>1751</v>
      </c>
      <c r="B1536" s="59">
        <v>10</v>
      </c>
      <c r="C1536" s="14"/>
      <c r="D1536" s="4">
        <f t="shared" si="23"/>
        <v>0</v>
      </c>
    </row>
    <row r="1537" spans="1:4" ht="24.95" customHeight="1" x14ac:dyDescent="0.25">
      <c r="A1537" s="24" t="s">
        <v>1752</v>
      </c>
      <c r="B1537" s="59">
        <v>5</v>
      </c>
      <c r="C1537" s="14"/>
      <c r="D1537" s="4">
        <f t="shared" si="23"/>
        <v>0</v>
      </c>
    </row>
    <row r="1538" spans="1:4" ht="24.95" customHeight="1" x14ac:dyDescent="0.25">
      <c r="A1538" s="24" t="s">
        <v>1753</v>
      </c>
      <c r="B1538" s="59">
        <v>10</v>
      </c>
      <c r="C1538" s="14"/>
      <c r="D1538" s="4">
        <f t="shared" si="23"/>
        <v>0</v>
      </c>
    </row>
    <row r="1539" spans="1:4" ht="24.95" customHeight="1" x14ac:dyDescent="0.25">
      <c r="A1539" s="24" t="s">
        <v>1754</v>
      </c>
      <c r="B1539" s="59">
        <v>200</v>
      </c>
      <c r="C1539" s="14"/>
      <c r="D1539" s="4">
        <f t="shared" si="23"/>
        <v>0</v>
      </c>
    </row>
    <row r="1540" spans="1:4" ht="24.95" customHeight="1" x14ac:dyDescent="0.25">
      <c r="A1540" s="27" t="s">
        <v>1755</v>
      </c>
      <c r="B1540" s="61"/>
      <c r="C1540" s="14"/>
      <c r="D1540" s="4">
        <f t="shared" si="23"/>
        <v>0</v>
      </c>
    </row>
    <row r="1541" spans="1:4" ht="24.95" customHeight="1" x14ac:dyDescent="0.25">
      <c r="A1541" s="23" t="s">
        <v>1756</v>
      </c>
      <c r="B1541" s="58">
        <v>330</v>
      </c>
      <c r="C1541" s="14"/>
      <c r="D1541" s="4">
        <f t="shared" ref="D1541:D1604" si="24">B1541*C1541</f>
        <v>0</v>
      </c>
    </row>
    <row r="1542" spans="1:4" ht="24.95" customHeight="1" x14ac:dyDescent="0.25">
      <c r="A1542" s="23" t="s">
        <v>1757</v>
      </c>
      <c r="B1542" s="58">
        <v>455</v>
      </c>
      <c r="C1542" s="14"/>
      <c r="D1542" s="4">
        <f t="shared" si="24"/>
        <v>0</v>
      </c>
    </row>
    <row r="1543" spans="1:4" ht="24.95" customHeight="1" x14ac:dyDescent="0.25">
      <c r="A1543" s="23" t="s">
        <v>1758</v>
      </c>
      <c r="B1543" s="58">
        <v>427</v>
      </c>
      <c r="C1543" s="14"/>
      <c r="D1543" s="4">
        <f t="shared" si="24"/>
        <v>0</v>
      </c>
    </row>
    <row r="1544" spans="1:4" ht="24.95" customHeight="1" x14ac:dyDescent="0.25">
      <c r="A1544" s="23" t="s">
        <v>1759</v>
      </c>
      <c r="B1544" s="58">
        <v>607</v>
      </c>
      <c r="C1544" s="14"/>
      <c r="D1544" s="4">
        <f t="shared" si="24"/>
        <v>0</v>
      </c>
    </row>
    <row r="1545" spans="1:4" ht="24.95" customHeight="1" x14ac:dyDescent="0.25">
      <c r="A1545" s="23" t="s">
        <v>1760</v>
      </c>
      <c r="B1545" s="58">
        <v>3365</v>
      </c>
      <c r="C1545" s="14"/>
      <c r="D1545" s="4">
        <f t="shared" si="24"/>
        <v>0</v>
      </c>
    </row>
    <row r="1546" spans="1:4" ht="24.95" customHeight="1" x14ac:dyDescent="0.25">
      <c r="A1546" s="23" t="s">
        <v>1761</v>
      </c>
      <c r="B1546" s="58">
        <v>4106</v>
      </c>
      <c r="C1546" s="14"/>
      <c r="D1546" s="4">
        <f t="shared" si="24"/>
        <v>0</v>
      </c>
    </row>
    <row r="1547" spans="1:4" ht="24.95" customHeight="1" x14ac:dyDescent="0.25">
      <c r="A1547" s="24" t="s">
        <v>1762</v>
      </c>
      <c r="B1547" s="59">
        <v>4430</v>
      </c>
      <c r="C1547" s="14"/>
      <c r="D1547" s="4">
        <f t="shared" si="24"/>
        <v>0</v>
      </c>
    </row>
    <row r="1548" spans="1:4" ht="24.95" customHeight="1" x14ac:dyDescent="0.25">
      <c r="A1548" s="24" t="s">
        <v>1763</v>
      </c>
      <c r="B1548" s="59">
        <v>2906</v>
      </c>
      <c r="C1548" s="14"/>
      <c r="D1548" s="4">
        <f t="shared" si="24"/>
        <v>0</v>
      </c>
    </row>
    <row r="1549" spans="1:4" ht="24.95" customHeight="1" x14ac:dyDescent="0.25">
      <c r="A1549" s="24" t="s">
        <v>1764</v>
      </c>
      <c r="B1549" s="59">
        <v>3157</v>
      </c>
      <c r="C1549" s="14"/>
      <c r="D1549" s="4">
        <f t="shared" si="24"/>
        <v>0</v>
      </c>
    </row>
    <row r="1550" spans="1:4" ht="24.95" customHeight="1" x14ac:dyDescent="0.25">
      <c r="A1550" s="24" t="s">
        <v>1765</v>
      </c>
      <c r="B1550" s="59">
        <v>3956</v>
      </c>
      <c r="C1550" s="14"/>
      <c r="D1550" s="4">
        <f t="shared" si="24"/>
        <v>0</v>
      </c>
    </row>
    <row r="1551" spans="1:4" ht="24.95" customHeight="1" x14ac:dyDescent="0.25">
      <c r="A1551" s="24" t="s">
        <v>1766</v>
      </c>
      <c r="B1551" s="59">
        <v>4324</v>
      </c>
      <c r="C1551" s="14"/>
      <c r="D1551" s="4">
        <f t="shared" si="24"/>
        <v>0</v>
      </c>
    </row>
    <row r="1552" spans="1:4" ht="24.95" customHeight="1" x14ac:dyDescent="0.25">
      <c r="A1552" s="24" t="s">
        <v>1767</v>
      </c>
      <c r="B1552" s="59">
        <v>3221</v>
      </c>
      <c r="C1552" s="14"/>
      <c r="D1552" s="4">
        <f t="shared" si="24"/>
        <v>0</v>
      </c>
    </row>
    <row r="1553" spans="1:4" ht="24.95" customHeight="1" x14ac:dyDescent="0.25">
      <c r="A1553" s="24" t="s">
        <v>1768</v>
      </c>
      <c r="B1553" s="59">
        <v>3462</v>
      </c>
      <c r="C1553" s="14"/>
      <c r="D1553" s="4">
        <f t="shared" si="24"/>
        <v>0</v>
      </c>
    </row>
    <row r="1554" spans="1:4" ht="24.95" customHeight="1" x14ac:dyDescent="0.25">
      <c r="A1554" s="24" t="s">
        <v>1769</v>
      </c>
      <c r="B1554" s="59">
        <v>4188</v>
      </c>
      <c r="C1554" s="14"/>
      <c r="D1554" s="4">
        <f t="shared" si="24"/>
        <v>0</v>
      </c>
    </row>
    <row r="1555" spans="1:4" ht="24.95" customHeight="1" x14ac:dyDescent="0.25">
      <c r="A1555" s="24" t="s">
        <v>1770</v>
      </c>
      <c r="B1555" s="59">
        <v>4380</v>
      </c>
      <c r="C1555" s="14"/>
      <c r="D1555" s="4">
        <f t="shared" si="24"/>
        <v>0</v>
      </c>
    </row>
    <row r="1556" spans="1:4" ht="24.95" customHeight="1" x14ac:dyDescent="0.25">
      <c r="A1556" s="24" t="s">
        <v>1771</v>
      </c>
      <c r="B1556" s="59">
        <v>973</v>
      </c>
      <c r="C1556" s="14"/>
      <c r="D1556" s="4">
        <f t="shared" si="24"/>
        <v>0</v>
      </c>
    </row>
    <row r="1557" spans="1:4" ht="24.95" customHeight="1" x14ac:dyDescent="0.25">
      <c r="A1557" s="24" t="s">
        <v>1772</v>
      </c>
      <c r="B1557" s="59">
        <v>1210</v>
      </c>
      <c r="C1557" s="14"/>
      <c r="D1557" s="4">
        <f t="shared" si="24"/>
        <v>0</v>
      </c>
    </row>
    <row r="1558" spans="1:4" ht="24.95" customHeight="1" x14ac:dyDescent="0.25">
      <c r="A1558" s="24" t="s">
        <v>1773</v>
      </c>
      <c r="B1558" s="59">
        <v>129</v>
      </c>
      <c r="C1558" s="14"/>
      <c r="D1558" s="4">
        <f t="shared" si="24"/>
        <v>0</v>
      </c>
    </row>
    <row r="1559" spans="1:4" ht="24.95" customHeight="1" x14ac:dyDescent="0.25">
      <c r="A1559" s="24" t="s">
        <v>1774</v>
      </c>
      <c r="B1559" s="59">
        <v>161</v>
      </c>
      <c r="C1559" s="14"/>
      <c r="D1559" s="4">
        <f t="shared" si="24"/>
        <v>0</v>
      </c>
    </row>
    <row r="1560" spans="1:4" ht="24.95" customHeight="1" x14ac:dyDescent="0.25">
      <c r="A1560" s="24" t="s">
        <v>1775</v>
      </c>
      <c r="B1560" s="59">
        <v>203</v>
      </c>
      <c r="C1560" s="14"/>
      <c r="D1560" s="4">
        <f t="shared" si="24"/>
        <v>0</v>
      </c>
    </row>
    <row r="1561" spans="1:4" ht="24.95" customHeight="1" x14ac:dyDescent="0.25">
      <c r="A1561" s="24" t="s">
        <v>1776</v>
      </c>
      <c r="B1561" s="59">
        <v>105</v>
      </c>
      <c r="C1561" s="14"/>
      <c r="D1561" s="4">
        <f t="shared" si="24"/>
        <v>0</v>
      </c>
    </row>
    <row r="1562" spans="1:4" ht="24.95" customHeight="1" x14ac:dyDescent="0.25">
      <c r="A1562" s="24" t="s">
        <v>1777</v>
      </c>
      <c r="B1562" s="59">
        <v>198</v>
      </c>
      <c r="C1562" s="14"/>
      <c r="D1562" s="4">
        <f t="shared" si="24"/>
        <v>0</v>
      </c>
    </row>
    <row r="1563" spans="1:4" ht="24.95" customHeight="1" x14ac:dyDescent="0.25">
      <c r="A1563" s="24" t="s">
        <v>1778</v>
      </c>
      <c r="B1563" s="59">
        <v>409</v>
      </c>
      <c r="C1563" s="14"/>
      <c r="D1563" s="4">
        <f t="shared" si="24"/>
        <v>0</v>
      </c>
    </row>
    <row r="1564" spans="1:4" ht="24.95" customHeight="1" x14ac:dyDescent="0.25">
      <c r="A1564" s="24" t="s">
        <v>1779</v>
      </c>
      <c r="B1564" s="59">
        <v>502</v>
      </c>
      <c r="C1564" s="14"/>
      <c r="D1564" s="4">
        <f t="shared" si="24"/>
        <v>0</v>
      </c>
    </row>
    <row r="1565" spans="1:4" ht="24.95" customHeight="1" x14ac:dyDescent="0.25">
      <c r="A1565" s="24" t="s">
        <v>1780</v>
      </c>
      <c r="B1565" s="59">
        <v>173</v>
      </c>
      <c r="C1565" s="14"/>
      <c r="D1565" s="4">
        <f t="shared" si="24"/>
        <v>0</v>
      </c>
    </row>
    <row r="1566" spans="1:4" ht="24.95" customHeight="1" x14ac:dyDescent="0.25">
      <c r="A1566" s="24" t="s">
        <v>1781</v>
      </c>
      <c r="B1566" s="59">
        <v>140</v>
      </c>
      <c r="C1566" s="14"/>
      <c r="D1566" s="4">
        <f t="shared" si="24"/>
        <v>0</v>
      </c>
    </row>
    <row r="1567" spans="1:4" ht="24.95" customHeight="1" x14ac:dyDescent="0.25">
      <c r="A1567" s="24" t="s">
        <v>1782</v>
      </c>
      <c r="B1567" s="59">
        <v>171</v>
      </c>
      <c r="C1567" s="14"/>
      <c r="D1567" s="4">
        <f t="shared" si="24"/>
        <v>0</v>
      </c>
    </row>
    <row r="1568" spans="1:4" ht="24.95" customHeight="1" x14ac:dyDescent="0.25">
      <c r="A1568" s="24" t="s">
        <v>1783</v>
      </c>
      <c r="B1568" s="59">
        <v>127</v>
      </c>
      <c r="C1568" s="14"/>
      <c r="D1568" s="4">
        <f t="shared" si="24"/>
        <v>0</v>
      </c>
    </row>
    <row r="1569" spans="1:4" ht="24.95" customHeight="1" x14ac:dyDescent="0.25">
      <c r="A1569" s="24" t="s">
        <v>1784</v>
      </c>
      <c r="B1569" s="59">
        <v>154</v>
      </c>
      <c r="C1569" s="14"/>
      <c r="D1569" s="4">
        <f t="shared" si="24"/>
        <v>0</v>
      </c>
    </row>
    <row r="1570" spans="1:4" ht="24.95" customHeight="1" x14ac:dyDescent="0.25">
      <c r="A1570" s="24" t="s">
        <v>1785</v>
      </c>
      <c r="B1570" s="59">
        <v>184</v>
      </c>
      <c r="C1570" s="14"/>
      <c r="D1570" s="4">
        <f t="shared" si="24"/>
        <v>0</v>
      </c>
    </row>
    <row r="1571" spans="1:4" ht="24.95" customHeight="1" x14ac:dyDescent="0.25">
      <c r="A1571" s="24" t="s">
        <v>1786</v>
      </c>
      <c r="B1571" s="59">
        <v>255</v>
      </c>
      <c r="C1571" s="14"/>
      <c r="D1571" s="4">
        <f t="shared" si="24"/>
        <v>0</v>
      </c>
    </row>
    <row r="1572" spans="1:4" ht="24.95" customHeight="1" x14ac:dyDescent="0.25">
      <c r="A1572" s="24" t="s">
        <v>1787</v>
      </c>
      <c r="B1572" s="59">
        <v>35</v>
      </c>
      <c r="C1572" s="14"/>
      <c r="D1572" s="4">
        <f t="shared" si="24"/>
        <v>0</v>
      </c>
    </row>
    <row r="1573" spans="1:4" ht="24.95" customHeight="1" x14ac:dyDescent="0.25">
      <c r="A1573" s="24" t="s">
        <v>1788</v>
      </c>
      <c r="B1573" s="59">
        <v>38</v>
      </c>
      <c r="C1573" s="14"/>
      <c r="D1573" s="4">
        <f t="shared" si="24"/>
        <v>0</v>
      </c>
    </row>
    <row r="1574" spans="1:4" ht="24.95" customHeight="1" x14ac:dyDescent="0.25">
      <c r="A1574" s="24" t="s">
        <v>1789</v>
      </c>
      <c r="B1574" s="59">
        <v>45</v>
      </c>
      <c r="C1574" s="14"/>
      <c r="D1574" s="4">
        <f t="shared" si="24"/>
        <v>0</v>
      </c>
    </row>
    <row r="1575" spans="1:4" ht="24.95" customHeight="1" x14ac:dyDescent="0.25">
      <c r="A1575" s="24" t="s">
        <v>1790</v>
      </c>
      <c r="B1575" s="59">
        <v>53</v>
      </c>
      <c r="C1575" s="14"/>
      <c r="D1575" s="4">
        <f t="shared" si="24"/>
        <v>0</v>
      </c>
    </row>
    <row r="1576" spans="1:4" ht="24.95" customHeight="1" x14ac:dyDescent="0.25">
      <c r="A1576" s="24" t="s">
        <v>1791</v>
      </c>
      <c r="B1576" s="59">
        <v>457</v>
      </c>
      <c r="C1576" s="14"/>
      <c r="D1576" s="4">
        <f t="shared" si="24"/>
        <v>0</v>
      </c>
    </row>
    <row r="1577" spans="1:4" ht="24.95" customHeight="1" x14ac:dyDescent="0.25">
      <c r="A1577" s="24" t="s">
        <v>1792</v>
      </c>
      <c r="B1577" s="59">
        <v>270</v>
      </c>
      <c r="C1577" s="14"/>
      <c r="D1577" s="4">
        <f t="shared" si="24"/>
        <v>0</v>
      </c>
    </row>
    <row r="1578" spans="1:4" ht="24.95" customHeight="1" x14ac:dyDescent="0.25">
      <c r="A1578" s="24" t="s">
        <v>1793</v>
      </c>
      <c r="B1578" s="59">
        <v>41</v>
      </c>
      <c r="C1578" s="14"/>
      <c r="D1578" s="4">
        <f t="shared" si="24"/>
        <v>0</v>
      </c>
    </row>
    <row r="1579" spans="1:4" ht="24.95" customHeight="1" x14ac:dyDescent="0.25">
      <c r="A1579" s="24" t="s">
        <v>1794</v>
      </c>
      <c r="B1579" s="59">
        <v>116</v>
      </c>
      <c r="C1579" s="14"/>
      <c r="D1579" s="4">
        <f t="shared" si="24"/>
        <v>0</v>
      </c>
    </row>
    <row r="1580" spans="1:4" ht="24.95" customHeight="1" x14ac:dyDescent="0.25">
      <c r="A1580" s="24" t="s">
        <v>1795</v>
      </c>
      <c r="B1580" s="59">
        <v>183</v>
      </c>
      <c r="C1580" s="14"/>
      <c r="D1580" s="4">
        <f t="shared" si="24"/>
        <v>0</v>
      </c>
    </row>
    <row r="1581" spans="1:4" ht="24.95" customHeight="1" x14ac:dyDescent="0.25">
      <c r="A1581" s="24" t="s">
        <v>1796</v>
      </c>
      <c r="B1581" s="59">
        <v>167</v>
      </c>
      <c r="C1581" s="14"/>
      <c r="D1581" s="4">
        <f t="shared" si="24"/>
        <v>0</v>
      </c>
    </row>
    <row r="1582" spans="1:4" ht="24.95" customHeight="1" x14ac:dyDescent="0.25">
      <c r="A1582" s="24" t="s">
        <v>1797</v>
      </c>
      <c r="B1582" s="59">
        <v>900</v>
      </c>
      <c r="C1582" s="14"/>
      <c r="D1582" s="4">
        <f t="shared" si="24"/>
        <v>0</v>
      </c>
    </row>
    <row r="1583" spans="1:4" ht="24.95" customHeight="1" x14ac:dyDescent="0.25">
      <c r="A1583" s="24" t="s">
        <v>1798</v>
      </c>
      <c r="B1583" s="59">
        <v>250</v>
      </c>
      <c r="C1583" s="14"/>
      <c r="D1583" s="4">
        <f t="shared" si="24"/>
        <v>0</v>
      </c>
    </row>
    <row r="1584" spans="1:4" ht="24.95" customHeight="1" x14ac:dyDescent="0.25">
      <c r="A1584" s="24" t="s">
        <v>1799</v>
      </c>
      <c r="B1584" s="59">
        <v>250</v>
      </c>
      <c r="C1584" s="14"/>
      <c r="D1584" s="4">
        <f t="shared" si="24"/>
        <v>0</v>
      </c>
    </row>
    <row r="1585" spans="1:4" ht="24.95" customHeight="1" x14ac:dyDescent="0.25">
      <c r="A1585" s="24" t="s">
        <v>1800</v>
      </c>
      <c r="B1585" s="59">
        <v>600</v>
      </c>
      <c r="C1585" s="14"/>
      <c r="D1585" s="4">
        <f t="shared" si="24"/>
        <v>0</v>
      </c>
    </row>
    <row r="1586" spans="1:4" ht="24.95" customHeight="1" x14ac:dyDescent="0.25">
      <c r="A1586" s="24" t="s">
        <v>1801</v>
      </c>
      <c r="B1586" s="59">
        <v>600</v>
      </c>
      <c r="C1586" s="14"/>
      <c r="D1586" s="4">
        <f t="shared" si="24"/>
        <v>0</v>
      </c>
    </row>
    <row r="1587" spans="1:4" ht="24.95" customHeight="1" x14ac:dyDescent="0.25">
      <c r="A1587" s="24" t="s">
        <v>1802</v>
      </c>
      <c r="B1587" s="59">
        <v>157</v>
      </c>
      <c r="C1587" s="14"/>
      <c r="D1587" s="4">
        <f t="shared" si="24"/>
        <v>0</v>
      </c>
    </row>
    <row r="1588" spans="1:4" ht="24.95" customHeight="1" x14ac:dyDescent="0.25">
      <c r="A1588" s="24" t="s">
        <v>1803</v>
      </c>
      <c r="B1588" s="59">
        <v>174</v>
      </c>
      <c r="C1588" s="14"/>
      <c r="D1588" s="4">
        <f t="shared" si="24"/>
        <v>0</v>
      </c>
    </row>
    <row r="1589" spans="1:4" ht="24.95" customHeight="1" x14ac:dyDescent="0.25">
      <c r="A1589" s="24" t="s">
        <v>1804</v>
      </c>
      <c r="B1589" s="59">
        <v>177</v>
      </c>
      <c r="C1589" s="14"/>
      <c r="D1589" s="4">
        <f t="shared" si="24"/>
        <v>0</v>
      </c>
    </row>
    <row r="1590" spans="1:4" ht="24.95" customHeight="1" x14ac:dyDescent="0.25">
      <c r="A1590" s="24" t="s">
        <v>1805</v>
      </c>
      <c r="B1590" s="59">
        <v>177</v>
      </c>
      <c r="C1590" s="14"/>
      <c r="D1590" s="4">
        <f t="shared" si="24"/>
        <v>0</v>
      </c>
    </row>
    <row r="1591" spans="1:4" ht="24.95" customHeight="1" x14ac:dyDescent="0.25">
      <c r="A1591" s="24" t="s">
        <v>1806</v>
      </c>
      <c r="B1591" s="59">
        <v>194</v>
      </c>
      <c r="C1591" s="14"/>
      <c r="D1591" s="4">
        <f t="shared" si="24"/>
        <v>0</v>
      </c>
    </row>
    <row r="1592" spans="1:4" ht="24.95" customHeight="1" x14ac:dyDescent="0.25">
      <c r="A1592" s="24" t="s">
        <v>1807</v>
      </c>
      <c r="B1592" s="59">
        <v>197</v>
      </c>
      <c r="C1592" s="14"/>
      <c r="D1592" s="4">
        <f t="shared" si="24"/>
        <v>0</v>
      </c>
    </row>
    <row r="1593" spans="1:4" ht="24.95" customHeight="1" x14ac:dyDescent="0.25">
      <c r="A1593" s="24" t="s">
        <v>1808</v>
      </c>
      <c r="B1593" s="59">
        <v>197</v>
      </c>
      <c r="C1593" s="14"/>
      <c r="D1593" s="4">
        <f t="shared" si="24"/>
        <v>0</v>
      </c>
    </row>
    <row r="1594" spans="1:4" ht="24.95" customHeight="1" x14ac:dyDescent="0.25">
      <c r="A1594" s="24" t="s">
        <v>1809</v>
      </c>
      <c r="B1594" s="59">
        <v>214</v>
      </c>
      <c r="C1594" s="14"/>
      <c r="D1594" s="4">
        <f t="shared" si="24"/>
        <v>0</v>
      </c>
    </row>
    <row r="1595" spans="1:4" ht="24.95" customHeight="1" x14ac:dyDescent="0.25">
      <c r="A1595" s="24" t="s">
        <v>1810</v>
      </c>
      <c r="B1595" s="59">
        <v>397</v>
      </c>
      <c r="C1595" s="14"/>
      <c r="D1595" s="4">
        <f t="shared" si="24"/>
        <v>0</v>
      </c>
    </row>
    <row r="1596" spans="1:4" ht="24.95" customHeight="1" x14ac:dyDescent="0.25">
      <c r="A1596" s="24" t="s">
        <v>1811</v>
      </c>
      <c r="B1596" s="59">
        <v>484</v>
      </c>
      <c r="C1596" s="14"/>
      <c r="D1596" s="4">
        <f t="shared" si="24"/>
        <v>0</v>
      </c>
    </row>
    <row r="1597" spans="1:4" ht="24.95" customHeight="1" x14ac:dyDescent="0.25">
      <c r="A1597" s="24" t="s">
        <v>1812</v>
      </c>
      <c r="B1597" s="59">
        <v>312</v>
      </c>
      <c r="C1597" s="14"/>
      <c r="D1597" s="4">
        <f t="shared" si="24"/>
        <v>0</v>
      </c>
    </row>
    <row r="1598" spans="1:4" ht="24.95" customHeight="1" x14ac:dyDescent="0.25">
      <c r="A1598" s="27" t="s">
        <v>1813</v>
      </c>
      <c r="B1598" s="61"/>
      <c r="C1598" s="14"/>
      <c r="D1598" s="4">
        <f t="shared" si="24"/>
        <v>0</v>
      </c>
    </row>
    <row r="1599" spans="1:4" ht="24.95" customHeight="1" x14ac:dyDescent="0.25">
      <c r="A1599" s="23" t="s">
        <v>49</v>
      </c>
      <c r="B1599" s="58">
        <v>179</v>
      </c>
      <c r="C1599" s="14"/>
      <c r="D1599" s="4">
        <f t="shared" si="24"/>
        <v>0</v>
      </c>
    </row>
    <row r="1600" spans="1:4" ht="24.95" customHeight="1" x14ac:dyDescent="0.25">
      <c r="A1600" s="23" t="s">
        <v>50</v>
      </c>
      <c r="B1600" s="58">
        <v>130</v>
      </c>
      <c r="C1600" s="14"/>
      <c r="D1600" s="4">
        <f t="shared" si="24"/>
        <v>0</v>
      </c>
    </row>
    <row r="1601" spans="1:4" ht="24.95" customHeight="1" x14ac:dyDescent="0.25">
      <c r="A1601" s="23" t="s">
        <v>51</v>
      </c>
      <c r="B1601" s="58">
        <v>282</v>
      </c>
      <c r="C1601" s="14"/>
      <c r="D1601" s="4">
        <f t="shared" si="24"/>
        <v>0</v>
      </c>
    </row>
    <row r="1602" spans="1:4" ht="24.95" customHeight="1" x14ac:dyDescent="0.25">
      <c r="A1602" s="23" t="s">
        <v>1814</v>
      </c>
      <c r="B1602" s="58">
        <v>243</v>
      </c>
      <c r="C1602" s="14"/>
      <c r="D1602" s="4">
        <f t="shared" si="24"/>
        <v>0</v>
      </c>
    </row>
    <row r="1603" spans="1:4" ht="24.95" customHeight="1" x14ac:dyDescent="0.25">
      <c r="A1603" s="23" t="s">
        <v>52</v>
      </c>
      <c r="B1603" s="58">
        <v>225</v>
      </c>
      <c r="C1603" s="14"/>
      <c r="D1603" s="4">
        <f t="shared" si="24"/>
        <v>0</v>
      </c>
    </row>
    <row r="1604" spans="1:4" ht="24.95" customHeight="1" x14ac:dyDescent="0.25">
      <c r="A1604" s="23" t="s">
        <v>282</v>
      </c>
      <c r="B1604" s="58">
        <v>304</v>
      </c>
      <c r="C1604" s="14"/>
      <c r="D1604" s="4">
        <f t="shared" si="24"/>
        <v>0</v>
      </c>
    </row>
    <row r="1605" spans="1:4" ht="24.95" customHeight="1" x14ac:dyDescent="0.25">
      <c r="A1605" s="23" t="s">
        <v>53</v>
      </c>
      <c r="B1605" s="58">
        <v>311</v>
      </c>
      <c r="C1605" s="14"/>
      <c r="D1605" s="4">
        <f t="shared" ref="D1605:D1668" si="25">B1605*C1605</f>
        <v>0</v>
      </c>
    </row>
    <row r="1606" spans="1:4" ht="24.95" customHeight="1" x14ac:dyDescent="0.25">
      <c r="A1606" s="23" t="s">
        <v>54</v>
      </c>
      <c r="B1606" s="58">
        <v>345</v>
      </c>
      <c r="C1606" s="14"/>
      <c r="D1606" s="4">
        <f t="shared" si="25"/>
        <v>0</v>
      </c>
    </row>
    <row r="1607" spans="1:4" ht="24.95" customHeight="1" x14ac:dyDescent="0.25">
      <c r="A1607" s="23" t="s">
        <v>55</v>
      </c>
      <c r="B1607" s="58">
        <v>444</v>
      </c>
      <c r="C1607" s="14"/>
      <c r="D1607" s="4">
        <f t="shared" si="25"/>
        <v>0</v>
      </c>
    </row>
    <row r="1608" spans="1:4" ht="24.95" customHeight="1" x14ac:dyDescent="0.25">
      <c r="A1608" s="23" t="s">
        <v>56</v>
      </c>
      <c r="B1608" s="58">
        <v>472</v>
      </c>
      <c r="C1608" s="14"/>
      <c r="D1608" s="4">
        <f t="shared" si="25"/>
        <v>0</v>
      </c>
    </row>
    <row r="1609" spans="1:4" ht="24.95" customHeight="1" x14ac:dyDescent="0.25">
      <c r="A1609" s="24" t="s">
        <v>57</v>
      </c>
      <c r="B1609" s="59">
        <v>311</v>
      </c>
      <c r="C1609" s="14"/>
      <c r="D1609" s="4">
        <f t="shared" si="25"/>
        <v>0</v>
      </c>
    </row>
    <row r="1610" spans="1:4" ht="24.95" customHeight="1" x14ac:dyDescent="0.25">
      <c r="A1610" s="24" t="s">
        <v>58</v>
      </c>
      <c r="B1610" s="59">
        <v>379</v>
      </c>
      <c r="C1610" s="14"/>
      <c r="D1610" s="4">
        <f t="shared" si="25"/>
        <v>0</v>
      </c>
    </row>
    <row r="1611" spans="1:4" ht="24.95" customHeight="1" x14ac:dyDescent="0.25">
      <c r="A1611" s="24" t="s">
        <v>283</v>
      </c>
      <c r="B1611" s="59">
        <v>566</v>
      </c>
      <c r="C1611" s="14"/>
      <c r="D1611" s="4">
        <f t="shared" si="25"/>
        <v>0</v>
      </c>
    </row>
    <row r="1612" spans="1:4" ht="24.95" customHeight="1" x14ac:dyDescent="0.25">
      <c r="A1612" s="23" t="s">
        <v>59</v>
      </c>
      <c r="B1612" s="58">
        <v>333</v>
      </c>
      <c r="C1612" s="14"/>
      <c r="D1612" s="4">
        <f t="shared" si="25"/>
        <v>0</v>
      </c>
    </row>
    <row r="1613" spans="1:4" ht="24.95" customHeight="1" x14ac:dyDescent="0.25">
      <c r="A1613" s="23" t="s">
        <v>1815</v>
      </c>
      <c r="B1613" s="58">
        <v>353</v>
      </c>
      <c r="C1613" s="14"/>
      <c r="D1613" s="4">
        <f t="shared" si="25"/>
        <v>0</v>
      </c>
    </row>
    <row r="1614" spans="1:4" ht="24.95" customHeight="1" x14ac:dyDescent="0.25">
      <c r="A1614" s="23" t="s">
        <v>284</v>
      </c>
      <c r="B1614" s="58">
        <v>580</v>
      </c>
      <c r="C1614" s="14"/>
      <c r="D1614" s="4">
        <f t="shared" si="25"/>
        <v>0</v>
      </c>
    </row>
    <row r="1615" spans="1:4" ht="24.95" customHeight="1" x14ac:dyDescent="0.25">
      <c r="A1615" s="23" t="s">
        <v>60</v>
      </c>
      <c r="B1615" s="58">
        <v>699</v>
      </c>
      <c r="C1615" s="14"/>
      <c r="D1615" s="4">
        <f t="shared" si="25"/>
        <v>0</v>
      </c>
    </row>
    <row r="1616" spans="1:4" ht="24.95" customHeight="1" x14ac:dyDescent="0.25">
      <c r="A1616" s="23" t="s">
        <v>61</v>
      </c>
      <c r="B1616" s="58">
        <v>226</v>
      </c>
      <c r="C1616" s="14"/>
      <c r="D1616" s="4">
        <f t="shared" si="25"/>
        <v>0</v>
      </c>
    </row>
    <row r="1617" spans="1:4" ht="24.95" customHeight="1" x14ac:dyDescent="0.25">
      <c r="A1617" s="23" t="s">
        <v>62</v>
      </c>
      <c r="B1617" s="58">
        <v>251</v>
      </c>
      <c r="C1617" s="14"/>
      <c r="D1617" s="4">
        <f t="shared" si="25"/>
        <v>0</v>
      </c>
    </row>
    <row r="1618" spans="1:4" ht="24.95" customHeight="1" x14ac:dyDescent="0.25">
      <c r="A1618" s="23" t="s">
        <v>63</v>
      </c>
      <c r="B1618" s="58">
        <v>353</v>
      </c>
      <c r="C1618" s="14"/>
      <c r="D1618" s="4">
        <f t="shared" si="25"/>
        <v>0</v>
      </c>
    </row>
    <row r="1619" spans="1:4" ht="24.95" customHeight="1" x14ac:dyDescent="0.25">
      <c r="A1619" s="23" t="s">
        <v>285</v>
      </c>
      <c r="B1619" s="58">
        <v>437</v>
      </c>
      <c r="C1619" s="14"/>
      <c r="D1619" s="4">
        <f t="shared" si="25"/>
        <v>0</v>
      </c>
    </row>
    <row r="1620" spans="1:4" ht="24.95" customHeight="1" x14ac:dyDescent="0.25">
      <c r="A1620" s="23" t="s">
        <v>1816</v>
      </c>
      <c r="B1620" s="58">
        <v>498</v>
      </c>
      <c r="C1620" s="14"/>
      <c r="D1620" s="4">
        <f t="shared" si="25"/>
        <v>0</v>
      </c>
    </row>
    <row r="1621" spans="1:4" ht="24.95" customHeight="1" x14ac:dyDescent="0.25">
      <c r="A1621" s="23" t="s">
        <v>286</v>
      </c>
      <c r="B1621" s="58">
        <v>559</v>
      </c>
      <c r="C1621" s="14"/>
      <c r="D1621" s="4">
        <f t="shared" si="25"/>
        <v>0</v>
      </c>
    </row>
    <row r="1622" spans="1:4" ht="24.95" customHeight="1" x14ac:dyDescent="0.25">
      <c r="A1622" s="24" t="s">
        <v>64</v>
      </c>
      <c r="B1622" s="59">
        <v>384</v>
      </c>
      <c r="C1622" s="14"/>
      <c r="D1622" s="4">
        <f t="shared" si="25"/>
        <v>0</v>
      </c>
    </row>
    <row r="1623" spans="1:4" ht="24.95" customHeight="1" x14ac:dyDescent="0.25">
      <c r="A1623" s="24" t="s">
        <v>65</v>
      </c>
      <c r="B1623" s="59">
        <v>430</v>
      </c>
      <c r="C1623" s="14"/>
      <c r="D1623" s="4">
        <f t="shared" si="25"/>
        <v>0</v>
      </c>
    </row>
    <row r="1624" spans="1:4" ht="24.95" customHeight="1" x14ac:dyDescent="0.25">
      <c r="A1624" s="24" t="s">
        <v>66</v>
      </c>
      <c r="B1624" s="59">
        <v>177</v>
      </c>
      <c r="C1624" s="14"/>
      <c r="D1624" s="4">
        <f t="shared" si="25"/>
        <v>0</v>
      </c>
    </row>
    <row r="1625" spans="1:4" ht="24.95" customHeight="1" x14ac:dyDescent="0.25">
      <c r="A1625" s="24" t="s">
        <v>67</v>
      </c>
      <c r="B1625" s="59">
        <v>189</v>
      </c>
      <c r="C1625" s="14"/>
      <c r="D1625" s="4">
        <f t="shared" si="25"/>
        <v>0</v>
      </c>
    </row>
    <row r="1626" spans="1:4" ht="24.95" customHeight="1" x14ac:dyDescent="0.25">
      <c r="A1626" s="24" t="s">
        <v>68</v>
      </c>
      <c r="B1626" s="59">
        <v>189</v>
      </c>
      <c r="C1626" s="14"/>
      <c r="D1626" s="4">
        <f t="shared" si="25"/>
        <v>0</v>
      </c>
    </row>
    <row r="1627" spans="1:4" ht="24.95" customHeight="1" x14ac:dyDescent="0.25">
      <c r="A1627" s="24" t="s">
        <v>69</v>
      </c>
      <c r="B1627" s="59">
        <v>189</v>
      </c>
      <c r="C1627" s="14"/>
      <c r="D1627" s="4">
        <f t="shared" si="25"/>
        <v>0</v>
      </c>
    </row>
    <row r="1628" spans="1:4" ht="24.95" customHeight="1" x14ac:dyDescent="0.25">
      <c r="A1628" s="24" t="s">
        <v>70</v>
      </c>
      <c r="B1628" s="59">
        <v>189</v>
      </c>
      <c r="C1628" s="14"/>
      <c r="D1628" s="4">
        <f t="shared" si="25"/>
        <v>0</v>
      </c>
    </row>
    <row r="1629" spans="1:4" ht="24.95" customHeight="1" x14ac:dyDescent="0.25">
      <c r="A1629" s="24" t="s">
        <v>71</v>
      </c>
      <c r="B1629" s="59">
        <v>348</v>
      </c>
      <c r="C1629" s="14"/>
      <c r="D1629" s="4">
        <f t="shared" si="25"/>
        <v>0</v>
      </c>
    </row>
    <row r="1630" spans="1:4" ht="24.95" customHeight="1" x14ac:dyDescent="0.25">
      <c r="A1630" s="24" t="s">
        <v>72</v>
      </c>
      <c r="B1630" s="59">
        <v>348</v>
      </c>
      <c r="C1630" s="14"/>
      <c r="D1630" s="4">
        <f t="shared" si="25"/>
        <v>0</v>
      </c>
    </row>
    <row r="1631" spans="1:4" ht="24.95" customHeight="1" x14ac:dyDescent="0.25">
      <c r="A1631" s="24" t="s">
        <v>73</v>
      </c>
      <c r="B1631" s="59">
        <v>348</v>
      </c>
      <c r="C1631" s="14"/>
      <c r="D1631" s="4">
        <f t="shared" si="25"/>
        <v>0</v>
      </c>
    </row>
    <row r="1632" spans="1:4" ht="24.95" customHeight="1" x14ac:dyDescent="0.25">
      <c r="A1632" s="24" t="s">
        <v>74</v>
      </c>
      <c r="B1632" s="59">
        <v>351</v>
      </c>
      <c r="C1632" s="14"/>
      <c r="D1632" s="4">
        <f t="shared" si="25"/>
        <v>0</v>
      </c>
    </row>
    <row r="1633" spans="1:4" ht="24.95" customHeight="1" x14ac:dyDescent="0.25">
      <c r="A1633" s="24" t="s">
        <v>75</v>
      </c>
      <c r="B1633" s="59">
        <v>362</v>
      </c>
      <c r="C1633" s="14"/>
      <c r="D1633" s="4">
        <f t="shared" si="25"/>
        <v>0</v>
      </c>
    </row>
    <row r="1634" spans="1:4" ht="24.95" customHeight="1" x14ac:dyDescent="0.25">
      <c r="A1634" s="24" t="s">
        <v>287</v>
      </c>
      <c r="B1634" s="59">
        <v>325</v>
      </c>
      <c r="C1634" s="14"/>
      <c r="D1634" s="4">
        <f t="shared" si="25"/>
        <v>0</v>
      </c>
    </row>
    <row r="1635" spans="1:4" ht="24.95" customHeight="1" x14ac:dyDescent="0.25">
      <c r="A1635" s="24" t="s">
        <v>1817</v>
      </c>
      <c r="B1635" s="59">
        <v>369</v>
      </c>
      <c r="C1635" s="14"/>
      <c r="D1635" s="4">
        <f t="shared" si="25"/>
        <v>0</v>
      </c>
    </row>
    <row r="1636" spans="1:4" ht="24.95" customHeight="1" x14ac:dyDescent="0.25">
      <c r="A1636" s="24" t="s">
        <v>288</v>
      </c>
      <c r="B1636" s="59">
        <v>407</v>
      </c>
      <c r="C1636" s="14"/>
      <c r="D1636" s="4">
        <f t="shared" si="25"/>
        <v>0</v>
      </c>
    </row>
    <row r="1637" spans="1:4" ht="24.95" customHeight="1" x14ac:dyDescent="0.25">
      <c r="A1637" s="24" t="s">
        <v>289</v>
      </c>
      <c r="B1637" s="59">
        <v>485</v>
      </c>
      <c r="C1637" s="14"/>
      <c r="D1637" s="4">
        <f t="shared" si="25"/>
        <v>0</v>
      </c>
    </row>
    <row r="1638" spans="1:4" ht="24.95" customHeight="1" x14ac:dyDescent="0.25">
      <c r="A1638" s="24" t="s">
        <v>290</v>
      </c>
      <c r="B1638" s="59">
        <v>972</v>
      </c>
      <c r="C1638" s="14"/>
      <c r="D1638" s="4">
        <f t="shared" si="25"/>
        <v>0</v>
      </c>
    </row>
    <row r="1639" spans="1:4" ht="24.95" customHeight="1" x14ac:dyDescent="0.25">
      <c r="A1639" s="24" t="s">
        <v>1818</v>
      </c>
      <c r="B1639" s="59">
        <v>1110</v>
      </c>
      <c r="C1639" s="14"/>
      <c r="D1639" s="4">
        <f t="shared" si="25"/>
        <v>0</v>
      </c>
    </row>
    <row r="1640" spans="1:4" ht="24.95" customHeight="1" x14ac:dyDescent="0.25">
      <c r="A1640" s="24" t="s">
        <v>291</v>
      </c>
      <c r="B1640" s="59">
        <v>1609</v>
      </c>
      <c r="C1640" s="14"/>
      <c r="D1640" s="4">
        <f t="shared" si="25"/>
        <v>0</v>
      </c>
    </row>
    <row r="1641" spans="1:4" ht="24.95" customHeight="1" x14ac:dyDescent="0.25">
      <c r="A1641" s="24" t="s">
        <v>292</v>
      </c>
      <c r="B1641" s="59">
        <v>1152</v>
      </c>
      <c r="C1641" s="14"/>
      <c r="D1641" s="4">
        <f t="shared" si="25"/>
        <v>0</v>
      </c>
    </row>
    <row r="1642" spans="1:4" ht="24.95" customHeight="1" x14ac:dyDescent="0.25">
      <c r="A1642" s="24" t="s">
        <v>293</v>
      </c>
      <c r="B1642" s="59">
        <v>1706</v>
      </c>
      <c r="C1642" s="14"/>
      <c r="D1642" s="4">
        <f t="shared" si="25"/>
        <v>0</v>
      </c>
    </row>
    <row r="1643" spans="1:4" ht="24.95" customHeight="1" x14ac:dyDescent="0.25">
      <c r="A1643" s="24" t="s">
        <v>294</v>
      </c>
      <c r="B1643" s="59">
        <v>1247</v>
      </c>
      <c r="C1643" s="14"/>
      <c r="D1643" s="4">
        <f t="shared" si="25"/>
        <v>0</v>
      </c>
    </row>
    <row r="1644" spans="1:4" ht="24.95" customHeight="1" x14ac:dyDescent="0.25">
      <c r="A1644" s="24" t="s">
        <v>1819</v>
      </c>
      <c r="B1644" s="59">
        <v>1852</v>
      </c>
      <c r="C1644" s="14"/>
      <c r="D1644" s="4">
        <f t="shared" si="25"/>
        <v>0</v>
      </c>
    </row>
    <row r="1645" spans="1:4" ht="24.95" customHeight="1" x14ac:dyDescent="0.25">
      <c r="A1645" s="24" t="s">
        <v>295</v>
      </c>
      <c r="B1645" s="59">
        <v>1969</v>
      </c>
      <c r="C1645" s="14"/>
      <c r="D1645" s="4">
        <f t="shared" si="25"/>
        <v>0</v>
      </c>
    </row>
    <row r="1646" spans="1:4" ht="24.95" customHeight="1" x14ac:dyDescent="0.25">
      <c r="A1646" s="24" t="s">
        <v>296</v>
      </c>
      <c r="B1646" s="59">
        <v>199</v>
      </c>
      <c r="C1646" s="14"/>
      <c r="D1646" s="4">
        <f t="shared" si="25"/>
        <v>0</v>
      </c>
    </row>
    <row r="1647" spans="1:4" ht="24.95" customHeight="1" x14ac:dyDescent="0.25">
      <c r="A1647" s="24" t="s">
        <v>297</v>
      </c>
      <c r="B1647" s="59">
        <v>229</v>
      </c>
      <c r="C1647" s="14"/>
      <c r="D1647" s="4">
        <f t="shared" si="25"/>
        <v>0</v>
      </c>
    </row>
    <row r="1648" spans="1:4" ht="24.95" customHeight="1" x14ac:dyDescent="0.25">
      <c r="A1648" s="24" t="s">
        <v>1820</v>
      </c>
      <c r="B1648" s="59">
        <v>122</v>
      </c>
      <c r="C1648" s="14"/>
      <c r="D1648" s="4">
        <f t="shared" si="25"/>
        <v>0</v>
      </c>
    </row>
    <row r="1649" spans="1:4" ht="24.95" customHeight="1" x14ac:dyDescent="0.25">
      <c r="A1649" s="24" t="s">
        <v>1821</v>
      </c>
      <c r="B1649" s="59">
        <v>122</v>
      </c>
      <c r="C1649" s="14"/>
      <c r="D1649" s="4">
        <f t="shared" si="25"/>
        <v>0</v>
      </c>
    </row>
    <row r="1650" spans="1:4" ht="24.95" customHeight="1" x14ac:dyDescent="0.25">
      <c r="A1650" s="23" t="s">
        <v>1822</v>
      </c>
      <c r="B1650" s="58">
        <v>902</v>
      </c>
      <c r="C1650" s="14"/>
      <c r="D1650" s="4">
        <f t="shared" si="25"/>
        <v>0</v>
      </c>
    </row>
    <row r="1651" spans="1:4" ht="24.95" customHeight="1" x14ac:dyDescent="0.25">
      <c r="A1651" s="27" t="s">
        <v>2075</v>
      </c>
      <c r="B1651" s="60"/>
      <c r="C1651" s="14"/>
      <c r="D1651" s="4">
        <f t="shared" si="25"/>
        <v>0</v>
      </c>
    </row>
    <row r="1652" spans="1:4" ht="24.95" customHeight="1" x14ac:dyDescent="0.25">
      <c r="A1652" s="23" t="s">
        <v>76</v>
      </c>
      <c r="B1652" s="58">
        <v>3982</v>
      </c>
      <c r="C1652" s="14"/>
      <c r="D1652" s="4">
        <f t="shared" si="25"/>
        <v>0</v>
      </c>
    </row>
    <row r="1653" spans="1:4" ht="24.95" customHeight="1" x14ac:dyDescent="0.25">
      <c r="A1653" s="23" t="s">
        <v>77</v>
      </c>
      <c r="B1653" s="58">
        <v>4532</v>
      </c>
      <c r="C1653" s="14"/>
      <c r="D1653" s="4">
        <f t="shared" si="25"/>
        <v>0</v>
      </c>
    </row>
    <row r="1654" spans="1:4" ht="24.95" customHeight="1" x14ac:dyDescent="0.25">
      <c r="A1654" s="23" t="s">
        <v>78</v>
      </c>
      <c r="B1654" s="58">
        <v>7238</v>
      </c>
      <c r="C1654" s="14"/>
      <c r="D1654" s="4">
        <f t="shared" si="25"/>
        <v>0</v>
      </c>
    </row>
    <row r="1655" spans="1:4" ht="24.95" customHeight="1" x14ac:dyDescent="0.25">
      <c r="A1655" s="23" t="s">
        <v>79</v>
      </c>
      <c r="B1655" s="58">
        <v>7515</v>
      </c>
      <c r="C1655" s="14"/>
      <c r="D1655" s="4">
        <f t="shared" si="25"/>
        <v>0</v>
      </c>
    </row>
    <row r="1656" spans="1:4" ht="24.95" customHeight="1" x14ac:dyDescent="0.25">
      <c r="A1656" s="23" t="s">
        <v>80</v>
      </c>
      <c r="B1656" s="59">
        <v>362</v>
      </c>
      <c r="C1656" s="14"/>
      <c r="D1656" s="4">
        <f t="shared" si="25"/>
        <v>0</v>
      </c>
    </row>
    <row r="1657" spans="1:4" ht="24.95" customHeight="1" x14ac:dyDescent="0.25">
      <c r="A1657" s="23" t="s">
        <v>81</v>
      </c>
      <c r="B1657" s="59">
        <v>502</v>
      </c>
      <c r="C1657" s="14"/>
      <c r="D1657" s="4">
        <f t="shared" si="25"/>
        <v>0</v>
      </c>
    </row>
    <row r="1658" spans="1:4" ht="24.95" customHeight="1" x14ac:dyDescent="0.25">
      <c r="A1658" s="23" t="s">
        <v>82</v>
      </c>
      <c r="B1658" s="59">
        <v>1370</v>
      </c>
      <c r="C1658" s="14"/>
      <c r="D1658" s="4">
        <f t="shared" si="25"/>
        <v>0</v>
      </c>
    </row>
    <row r="1659" spans="1:4" ht="24.95" customHeight="1" x14ac:dyDescent="0.25">
      <c r="A1659" s="23" t="s">
        <v>83</v>
      </c>
      <c r="B1659" s="59">
        <v>125</v>
      </c>
      <c r="C1659" s="14"/>
      <c r="D1659" s="4">
        <f t="shared" si="25"/>
        <v>0</v>
      </c>
    </row>
    <row r="1660" spans="1:4" ht="24.95" customHeight="1" x14ac:dyDescent="0.25">
      <c r="A1660" s="23" t="s">
        <v>84</v>
      </c>
      <c r="B1660" s="58">
        <v>424</v>
      </c>
      <c r="C1660" s="14"/>
      <c r="D1660" s="4">
        <f t="shared" si="25"/>
        <v>0</v>
      </c>
    </row>
    <row r="1661" spans="1:4" ht="24.95" customHeight="1" x14ac:dyDescent="0.25">
      <c r="A1661" s="23" t="s">
        <v>85</v>
      </c>
      <c r="B1661" s="58">
        <v>119</v>
      </c>
      <c r="C1661" s="14"/>
      <c r="D1661" s="4">
        <f t="shared" si="25"/>
        <v>0</v>
      </c>
    </row>
    <row r="1662" spans="1:4" ht="24.95" customHeight="1" x14ac:dyDescent="0.25">
      <c r="A1662" s="23" t="s">
        <v>86</v>
      </c>
      <c r="B1662" s="58">
        <v>373</v>
      </c>
      <c r="C1662" s="14"/>
      <c r="D1662" s="4">
        <f t="shared" si="25"/>
        <v>0</v>
      </c>
    </row>
    <row r="1663" spans="1:4" ht="24.95" customHeight="1" x14ac:dyDescent="0.25">
      <c r="A1663" s="23" t="s">
        <v>323</v>
      </c>
      <c r="B1663" s="58">
        <v>110</v>
      </c>
      <c r="C1663" s="14"/>
      <c r="D1663" s="4">
        <f t="shared" si="25"/>
        <v>0</v>
      </c>
    </row>
    <row r="1664" spans="1:4" ht="24.95" customHeight="1" x14ac:dyDescent="0.25">
      <c r="A1664" s="24" t="s">
        <v>1823</v>
      </c>
      <c r="B1664" s="59">
        <v>1364</v>
      </c>
      <c r="C1664" s="14"/>
      <c r="D1664" s="4">
        <f t="shared" si="25"/>
        <v>0</v>
      </c>
    </row>
    <row r="1665" spans="1:4" ht="24.95" customHeight="1" x14ac:dyDescent="0.25">
      <c r="A1665" s="24" t="s">
        <v>1824</v>
      </c>
      <c r="B1665" s="59">
        <v>1905</v>
      </c>
      <c r="C1665" s="14"/>
      <c r="D1665" s="4">
        <f t="shared" si="25"/>
        <v>0</v>
      </c>
    </row>
    <row r="1666" spans="1:4" ht="24.95" customHeight="1" x14ac:dyDescent="0.25">
      <c r="A1666" s="24" t="s">
        <v>1825</v>
      </c>
      <c r="B1666" s="59">
        <v>1132</v>
      </c>
      <c r="C1666" s="14"/>
      <c r="D1666" s="4">
        <f t="shared" si="25"/>
        <v>0</v>
      </c>
    </row>
    <row r="1667" spans="1:4" ht="24.95" customHeight="1" x14ac:dyDescent="0.25">
      <c r="A1667" s="24" t="s">
        <v>1826</v>
      </c>
      <c r="B1667" s="59">
        <v>2523</v>
      </c>
      <c r="C1667" s="14"/>
      <c r="D1667" s="4">
        <f t="shared" si="25"/>
        <v>0</v>
      </c>
    </row>
    <row r="1668" spans="1:4" ht="24.95" customHeight="1" x14ac:dyDescent="0.25">
      <c r="A1668" s="24" t="s">
        <v>1827</v>
      </c>
      <c r="B1668" s="59">
        <v>908</v>
      </c>
      <c r="C1668" s="14"/>
      <c r="D1668" s="4">
        <f t="shared" si="25"/>
        <v>0</v>
      </c>
    </row>
    <row r="1669" spans="1:4" ht="24.95" customHeight="1" x14ac:dyDescent="0.25">
      <c r="A1669" s="24" t="s">
        <v>1828</v>
      </c>
      <c r="B1669" s="59">
        <v>886</v>
      </c>
      <c r="C1669" s="14"/>
      <c r="D1669" s="4">
        <f t="shared" ref="D1669:D1732" si="26">B1669*C1669</f>
        <v>0</v>
      </c>
    </row>
    <row r="1670" spans="1:4" ht="24.95" customHeight="1" x14ac:dyDescent="0.25">
      <c r="A1670" s="23" t="s">
        <v>1829</v>
      </c>
      <c r="B1670" s="58">
        <v>291</v>
      </c>
      <c r="C1670" s="14"/>
      <c r="D1670" s="4">
        <f t="shared" si="26"/>
        <v>0</v>
      </c>
    </row>
    <row r="1671" spans="1:4" ht="24.95" customHeight="1" x14ac:dyDescent="0.25">
      <c r="A1671" s="23" t="s">
        <v>1830</v>
      </c>
      <c r="B1671" s="58">
        <v>422</v>
      </c>
      <c r="C1671" s="14"/>
      <c r="D1671" s="4">
        <f t="shared" si="26"/>
        <v>0</v>
      </c>
    </row>
    <row r="1672" spans="1:4" ht="24.95" customHeight="1" x14ac:dyDescent="0.25">
      <c r="A1672" s="23" t="s">
        <v>1831</v>
      </c>
      <c r="B1672" s="58">
        <v>450</v>
      </c>
      <c r="C1672" s="14"/>
      <c r="D1672" s="4">
        <f t="shared" si="26"/>
        <v>0</v>
      </c>
    </row>
    <row r="1673" spans="1:4" ht="24.95" customHeight="1" x14ac:dyDescent="0.25">
      <c r="A1673" s="23" t="s">
        <v>1832</v>
      </c>
      <c r="B1673" s="58">
        <v>155</v>
      </c>
      <c r="C1673" s="14"/>
      <c r="D1673" s="4">
        <f t="shared" si="26"/>
        <v>0</v>
      </c>
    </row>
    <row r="1674" spans="1:4" ht="24.95" customHeight="1" x14ac:dyDescent="0.25">
      <c r="A1674" s="23" t="s">
        <v>1833</v>
      </c>
      <c r="B1674" s="58">
        <v>139</v>
      </c>
      <c r="C1674" s="14"/>
      <c r="D1674" s="4">
        <f t="shared" si="26"/>
        <v>0</v>
      </c>
    </row>
    <row r="1675" spans="1:4" ht="24.95" customHeight="1" x14ac:dyDescent="0.25">
      <c r="A1675" s="23" t="s">
        <v>1834</v>
      </c>
      <c r="B1675" s="58">
        <v>233</v>
      </c>
      <c r="C1675" s="14"/>
      <c r="D1675" s="4">
        <f t="shared" si="26"/>
        <v>0</v>
      </c>
    </row>
    <row r="1676" spans="1:4" ht="24.95" customHeight="1" x14ac:dyDescent="0.25">
      <c r="A1676" s="23" t="s">
        <v>1835</v>
      </c>
      <c r="B1676" s="58">
        <v>884</v>
      </c>
      <c r="C1676" s="14"/>
      <c r="D1676" s="4">
        <f t="shared" si="26"/>
        <v>0</v>
      </c>
    </row>
    <row r="1677" spans="1:4" ht="24.95" customHeight="1" x14ac:dyDescent="0.25">
      <c r="A1677" s="23" t="s">
        <v>1836</v>
      </c>
      <c r="B1677" s="58">
        <v>636</v>
      </c>
      <c r="C1677" s="14"/>
      <c r="D1677" s="4">
        <f t="shared" si="26"/>
        <v>0</v>
      </c>
    </row>
    <row r="1678" spans="1:4" ht="24.95" customHeight="1" x14ac:dyDescent="0.25">
      <c r="A1678" s="23" t="s">
        <v>1837</v>
      </c>
      <c r="B1678" s="58">
        <v>131</v>
      </c>
      <c r="C1678" s="14"/>
      <c r="D1678" s="4">
        <f t="shared" si="26"/>
        <v>0</v>
      </c>
    </row>
    <row r="1679" spans="1:4" ht="24.95" customHeight="1" x14ac:dyDescent="0.25">
      <c r="A1679" s="27" t="s">
        <v>1838</v>
      </c>
      <c r="B1679" s="61"/>
      <c r="C1679" s="14"/>
      <c r="D1679" s="4">
        <f t="shared" si="26"/>
        <v>0</v>
      </c>
    </row>
    <row r="1680" spans="1:4" ht="24.95" customHeight="1" x14ac:dyDescent="0.25">
      <c r="A1680" s="24" t="s">
        <v>1839</v>
      </c>
      <c r="B1680" s="59">
        <v>644</v>
      </c>
      <c r="C1680" s="14"/>
      <c r="D1680" s="4">
        <f t="shared" si="26"/>
        <v>0</v>
      </c>
    </row>
    <row r="1681" spans="1:4" ht="24.95" customHeight="1" x14ac:dyDescent="0.25">
      <c r="A1681" s="24" t="s">
        <v>1840</v>
      </c>
      <c r="B1681" s="59">
        <v>1120</v>
      </c>
      <c r="C1681" s="14"/>
      <c r="D1681" s="4">
        <f t="shared" si="26"/>
        <v>0</v>
      </c>
    </row>
    <row r="1682" spans="1:4" ht="24.95" customHeight="1" x14ac:dyDescent="0.25">
      <c r="A1682" s="24" t="s">
        <v>1841</v>
      </c>
      <c r="B1682" s="59">
        <v>412</v>
      </c>
      <c r="C1682" s="14"/>
      <c r="D1682" s="4">
        <f t="shared" si="26"/>
        <v>0</v>
      </c>
    </row>
    <row r="1683" spans="1:4" ht="24.95" customHeight="1" x14ac:dyDescent="0.25">
      <c r="A1683" s="24" t="s">
        <v>1842</v>
      </c>
      <c r="B1683" s="59">
        <v>486</v>
      </c>
      <c r="C1683" s="14"/>
      <c r="D1683" s="4">
        <f t="shared" si="26"/>
        <v>0</v>
      </c>
    </row>
    <row r="1684" spans="1:4" ht="24.95" customHeight="1" x14ac:dyDescent="0.25">
      <c r="A1684" s="23" t="s">
        <v>1843</v>
      </c>
      <c r="B1684" s="58">
        <v>462</v>
      </c>
      <c r="C1684" s="14"/>
      <c r="D1684" s="4">
        <f t="shared" si="26"/>
        <v>0</v>
      </c>
    </row>
    <row r="1685" spans="1:4" ht="24.95" customHeight="1" x14ac:dyDescent="0.25">
      <c r="A1685" s="23" t="s">
        <v>1844</v>
      </c>
      <c r="B1685" s="58">
        <v>608</v>
      </c>
      <c r="C1685" s="14"/>
      <c r="D1685" s="4">
        <f t="shared" si="26"/>
        <v>0</v>
      </c>
    </row>
    <row r="1686" spans="1:4" ht="24.95" customHeight="1" x14ac:dyDescent="0.25">
      <c r="A1686" s="23" t="s">
        <v>1845</v>
      </c>
      <c r="B1686" s="58">
        <v>43</v>
      </c>
      <c r="C1686" s="14"/>
      <c r="D1686" s="4">
        <f t="shared" si="26"/>
        <v>0</v>
      </c>
    </row>
    <row r="1687" spans="1:4" ht="24.95" customHeight="1" x14ac:dyDescent="0.25">
      <c r="A1687" s="23" t="s">
        <v>1846</v>
      </c>
      <c r="B1687" s="58">
        <v>35</v>
      </c>
      <c r="C1687" s="14"/>
      <c r="D1687" s="4">
        <f t="shared" si="26"/>
        <v>0</v>
      </c>
    </row>
    <row r="1688" spans="1:4" ht="24.95" customHeight="1" x14ac:dyDescent="0.25">
      <c r="A1688" s="23" t="s">
        <v>1847</v>
      </c>
      <c r="B1688" s="58">
        <v>78</v>
      </c>
      <c r="C1688" s="14"/>
      <c r="D1688" s="4">
        <f t="shared" si="26"/>
        <v>0</v>
      </c>
    </row>
    <row r="1689" spans="1:4" ht="24.95" customHeight="1" x14ac:dyDescent="0.25">
      <c r="A1689" s="23" t="s">
        <v>1848</v>
      </c>
      <c r="B1689" s="58">
        <v>119</v>
      </c>
      <c r="C1689" s="14"/>
      <c r="D1689" s="4">
        <f t="shared" si="26"/>
        <v>0</v>
      </c>
    </row>
    <row r="1690" spans="1:4" ht="24.95" customHeight="1" x14ac:dyDescent="0.25">
      <c r="A1690" s="23" t="s">
        <v>1849</v>
      </c>
      <c r="B1690" s="58">
        <v>89</v>
      </c>
      <c r="C1690" s="14"/>
      <c r="D1690" s="4">
        <f t="shared" si="26"/>
        <v>0</v>
      </c>
    </row>
    <row r="1691" spans="1:4" ht="24.95" customHeight="1" x14ac:dyDescent="0.25">
      <c r="A1691" s="23" t="s">
        <v>1850</v>
      </c>
      <c r="B1691" s="58">
        <v>106</v>
      </c>
      <c r="C1691" s="14"/>
      <c r="D1691" s="4">
        <f t="shared" si="26"/>
        <v>0</v>
      </c>
    </row>
    <row r="1692" spans="1:4" ht="24.95" customHeight="1" x14ac:dyDescent="0.25">
      <c r="A1692" s="23" t="s">
        <v>1851</v>
      </c>
      <c r="B1692" s="58">
        <v>335</v>
      </c>
      <c r="C1692" s="14"/>
      <c r="D1692" s="4">
        <f t="shared" si="26"/>
        <v>0</v>
      </c>
    </row>
    <row r="1693" spans="1:4" ht="24.95" customHeight="1" x14ac:dyDescent="0.25">
      <c r="A1693" s="23" t="s">
        <v>1852</v>
      </c>
      <c r="B1693" s="58">
        <v>301</v>
      </c>
      <c r="C1693" s="14"/>
      <c r="D1693" s="4">
        <f t="shared" si="26"/>
        <v>0</v>
      </c>
    </row>
    <row r="1694" spans="1:4" ht="24.95" customHeight="1" x14ac:dyDescent="0.25">
      <c r="A1694" s="23" t="s">
        <v>1853</v>
      </c>
      <c r="B1694" s="58">
        <v>150</v>
      </c>
      <c r="C1694" s="14"/>
      <c r="D1694" s="4">
        <f t="shared" si="26"/>
        <v>0</v>
      </c>
    </row>
    <row r="1695" spans="1:4" ht="24.95" customHeight="1" x14ac:dyDescent="0.25">
      <c r="A1695" s="23" t="s">
        <v>1854</v>
      </c>
      <c r="B1695" s="59">
        <v>150</v>
      </c>
      <c r="C1695" s="14"/>
      <c r="D1695" s="4">
        <f t="shared" si="26"/>
        <v>0</v>
      </c>
    </row>
    <row r="1696" spans="1:4" ht="24.95" customHeight="1" x14ac:dyDescent="0.25">
      <c r="A1696" s="23" t="s">
        <v>1855</v>
      </c>
      <c r="B1696" s="58">
        <v>80</v>
      </c>
      <c r="C1696" s="14"/>
      <c r="D1696" s="4">
        <f t="shared" si="26"/>
        <v>0</v>
      </c>
    </row>
    <row r="1697" spans="1:4" ht="24.95" customHeight="1" x14ac:dyDescent="0.25">
      <c r="A1697" s="23" t="s">
        <v>1856</v>
      </c>
      <c r="B1697" s="58">
        <v>80</v>
      </c>
      <c r="C1697" s="14"/>
      <c r="D1697" s="4">
        <f t="shared" si="26"/>
        <v>0</v>
      </c>
    </row>
    <row r="1698" spans="1:4" ht="24.95" customHeight="1" x14ac:dyDescent="0.25">
      <c r="A1698" s="23" t="s">
        <v>1857</v>
      </c>
      <c r="B1698" s="58">
        <v>8207</v>
      </c>
      <c r="C1698" s="14"/>
      <c r="D1698" s="4">
        <f t="shared" si="26"/>
        <v>0</v>
      </c>
    </row>
    <row r="1699" spans="1:4" ht="24.95" customHeight="1" x14ac:dyDescent="0.25">
      <c r="A1699" s="23" t="s">
        <v>1858</v>
      </c>
      <c r="B1699" s="58">
        <v>8711</v>
      </c>
      <c r="C1699" s="14"/>
      <c r="D1699" s="4">
        <f t="shared" si="26"/>
        <v>0</v>
      </c>
    </row>
    <row r="1700" spans="1:4" ht="24.95" customHeight="1" x14ac:dyDescent="0.25">
      <c r="A1700" s="23" t="s">
        <v>1859</v>
      </c>
      <c r="B1700" s="58">
        <v>2099</v>
      </c>
      <c r="C1700" s="14"/>
      <c r="D1700" s="4">
        <f t="shared" si="26"/>
        <v>0</v>
      </c>
    </row>
    <row r="1701" spans="1:4" ht="24.95" customHeight="1" x14ac:dyDescent="0.25">
      <c r="A1701" s="23" t="s">
        <v>1860</v>
      </c>
      <c r="B1701" s="58">
        <v>2762</v>
      </c>
      <c r="C1701" s="14"/>
      <c r="D1701" s="4">
        <f t="shared" si="26"/>
        <v>0</v>
      </c>
    </row>
    <row r="1702" spans="1:4" ht="24.95" customHeight="1" x14ac:dyDescent="0.25">
      <c r="A1702" s="23" t="s">
        <v>1861</v>
      </c>
      <c r="B1702" s="58">
        <v>3413</v>
      </c>
      <c r="C1702" s="14"/>
      <c r="D1702" s="4">
        <f t="shared" si="26"/>
        <v>0</v>
      </c>
    </row>
    <row r="1703" spans="1:4" ht="24.95" customHeight="1" x14ac:dyDescent="0.25">
      <c r="A1703" s="23" t="s">
        <v>1862</v>
      </c>
      <c r="B1703" s="58">
        <v>3570</v>
      </c>
      <c r="C1703" s="14"/>
      <c r="D1703" s="4">
        <f t="shared" si="26"/>
        <v>0</v>
      </c>
    </row>
    <row r="1704" spans="1:4" ht="24.95" customHeight="1" x14ac:dyDescent="0.25">
      <c r="A1704" s="23" t="s">
        <v>1863</v>
      </c>
      <c r="B1704" s="58">
        <v>5670</v>
      </c>
      <c r="C1704" s="14"/>
      <c r="D1704" s="4">
        <f t="shared" si="26"/>
        <v>0</v>
      </c>
    </row>
    <row r="1705" spans="1:4" ht="24.95" customHeight="1" x14ac:dyDescent="0.25">
      <c r="A1705" s="23" t="s">
        <v>1864</v>
      </c>
      <c r="B1705" s="58">
        <v>1397</v>
      </c>
      <c r="C1705" s="14"/>
      <c r="D1705" s="4">
        <f t="shared" si="26"/>
        <v>0</v>
      </c>
    </row>
    <row r="1706" spans="1:4" ht="24.95" customHeight="1" x14ac:dyDescent="0.25">
      <c r="A1706" s="23" t="s">
        <v>1865</v>
      </c>
      <c r="B1706" s="58">
        <v>1654</v>
      </c>
      <c r="C1706" s="14"/>
      <c r="D1706" s="4">
        <f t="shared" si="26"/>
        <v>0</v>
      </c>
    </row>
    <row r="1707" spans="1:4" ht="24.95" customHeight="1" x14ac:dyDescent="0.25">
      <c r="A1707" s="23" t="s">
        <v>1866</v>
      </c>
      <c r="B1707" s="58">
        <v>2030</v>
      </c>
      <c r="C1707" s="14"/>
      <c r="D1707" s="4">
        <f t="shared" si="26"/>
        <v>0</v>
      </c>
    </row>
    <row r="1708" spans="1:4" ht="24.95" customHeight="1" x14ac:dyDescent="0.25">
      <c r="A1708" s="23" t="s">
        <v>1867</v>
      </c>
      <c r="B1708" s="58">
        <v>3081</v>
      </c>
      <c r="C1708" s="14"/>
      <c r="D1708" s="4">
        <f t="shared" si="26"/>
        <v>0</v>
      </c>
    </row>
    <row r="1709" spans="1:4" ht="24.95" customHeight="1" x14ac:dyDescent="0.25">
      <c r="A1709" s="23" t="s">
        <v>1868</v>
      </c>
      <c r="B1709" s="58">
        <v>3602</v>
      </c>
      <c r="C1709" s="14"/>
      <c r="D1709" s="4">
        <f t="shared" si="26"/>
        <v>0</v>
      </c>
    </row>
    <row r="1710" spans="1:4" ht="24.95" customHeight="1" x14ac:dyDescent="0.25">
      <c r="A1710" s="23" t="s">
        <v>1869</v>
      </c>
      <c r="B1710" s="58">
        <v>4925</v>
      </c>
      <c r="C1710" s="14"/>
      <c r="D1710" s="4">
        <f t="shared" si="26"/>
        <v>0</v>
      </c>
    </row>
    <row r="1711" spans="1:4" ht="24.95" customHeight="1" x14ac:dyDescent="0.25">
      <c r="A1711" s="23" t="s">
        <v>1870</v>
      </c>
      <c r="B1711" s="58">
        <v>5472</v>
      </c>
      <c r="C1711" s="14"/>
      <c r="D1711" s="4">
        <f t="shared" si="26"/>
        <v>0</v>
      </c>
    </row>
    <row r="1712" spans="1:4" ht="24.95" customHeight="1" x14ac:dyDescent="0.25">
      <c r="A1712" s="23" t="s">
        <v>1871</v>
      </c>
      <c r="B1712" s="58">
        <v>6899</v>
      </c>
      <c r="C1712" s="14"/>
      <c r="D1712" s="4">
        <f t="shared" si="26"/>
        <v>0</v>
      </c>
    </row>
    <row r="1713" spans="1:4" ht="24.95" customHeight="1" x14ac:dyDescent="0.25">
      <c r="A1713" s="23" t="s">
        <v>1872</v>
      </c>
      <c r="B1713" s="58">
        <v>1728</v>
      </c>
      <c r="C1713" s="14"/>
      <c r="D1713" s="4">
        <f t="shared" si="26"/>
        <v>0</v>
      </c>
    </row>
    <row r="1714" spans="1:4" ht="24.95" customHeight="1" x14ac:dyDescent="0.25">
      <c r="A1714" s="23" t="s">
        <v>1873</v>
      </c>
      <c r="B1714" s="58">
        <v>2226</v>
      </c>
      <c r="C1714" s="14"/>
      <c r="D1714" s="4">
        <f t="shared" si="26"/>
        <v>0</v>
      </c>
    </row>
    <row r="1715" spans="1:4" ht="24.95" customHeight="1" x14ac:dyDescent="0.25">
      <c r="A1715" s="23" t="s">
        <v>1874</v>
      </c>
      <c r="B1715" s="58">
        <v>2721</v>
      </c>
      <c r="C1715" s="14"/>
      <c r="D1715" s="4">
        <f t="shared" si="26"/>
        <v>0</v>
      </c>
    </row>
    <row r="1716" spans="1:4" ht="24.95" customHeight="1" x14ac:dyDescent="0.25">
      <c r="A1716" s="23" t="s">
        <v>1875</v>
      </c>
      <c r="B1716" s="58">
        <v>3587</v>
      </c>
      <c r="C1716" s="14"/>
      <c r="D1716" s="4">
        <f t="shared" si="26"/>
        <v>0</v>
      </c>
    </row>
    <row r="1717" spans="1:4" ht="24.95" customHeight="1" x14ac:dyDescent="0.25">
      <c r="A1717" s="23" t="s">
        <v>1876</v>
      </c>
      <c r="B1717" s="58">
        <v>4418</v>
      </c>
      <c r="C1717" s="14"/>
      <c r="D1717" s="4">
        <f t="shared" si="26"/>
        <v>0</v>
      </c>
    </row>
    <row r="1718" spans="1:4" ht="24.95" customHeight="1" x14ac:dyDescent="0.25">
      <c r="A1718" s="23" t="s">
        <v>1877</v>
      </c>
      <c r="B1718" s="58">
        <v>698</v>
      </c>
      <c r="C1718" s="14"/>
      <c r="D1718" s="4">
        <f t="shared" si="26"/>
        <v>0</v>
      </c>
    </row>
    <row r="1719" spans="1:4" ht="24.95" customHeight="1" x14ac:dyDescent="0.25">
      <c r="A1719" s="23" t="s">
        <v>1878</v>
      </c>
      <c r="B1719" s="58">
        <v>12016</v>
      </c>
      <c r="C1719" s="14"/>
      <c r="D1719" s="4">
        <f t="shared" si="26"/>
        <v>0</v>
      </c>
    </row>
    <row r="1720" spans="1:4" ht="24.95" customHeight="1" x14ac:dyDescent="0.25">
      <c r="A1720" s="23" t="s">
        <v>1879</v>
      </c>
      <c r="B1720" s="58">
        <v>9500</v>
      </c>
      <c r="C1720" s="14"/>
      <c r="D1720" s="4">
        <f t="shared" si="26"/>
        <v>0</v>
      </c>
    </row>
    <row r="1721" spans="1:4" ht="24.95" customHeight="1" x14ac:dyDescent="0.25">
      <c r="A1721" s="23" t="s">
        <v>1880</v>
      </c>
      <c r="B1721" s="58">
        <v>10810</v>
      </c>
      <c r="C1721" s="14"/>
      <c r="D1721" s="4">
        <f t="shared" si="26"/>
        <v>0</v>
      </c>
    </row>
    <row r="1722" spans="1:4" ht="24.95" customHeight="1" x14ac:dyDescent="0.25">
      <c r="A1722" s="23" t="s">
        <v>1881</v>
      </c>
      <c r="B1722" s="58">
        <v>5110</v>
      </c>
      <c r="C1722" s="14"/>
      <c r="D1722" s="4">
        <f t="shared" si="26"/>
        <v>0</v>
      </c>
    </row>
    <row r="1723" spans="1:4" ht="24.95" customHeight="1" x14ac:dyDescent="0.25">
      <c r="A1723" s="23" t="s">
        <v>1882</v>
      </c>
      <c r="B1723" s="58">
        <v>8162</v>
      </c>
      <c r="C1723" s="14"/>
      <c r="D1723" s="4">
        <f t="shared" si="26"/>
        <v>0</v>
      </c>
    </row>
    <row r="1724" spans="1:4" ht="24.95" customHeight="1" x14ac:dyDescent="0.25">
      <c r="A1724" s="23" t="s">
        <v>1883</v>
      </c>
      <c r="B1724" s="58">
        <v>9619</v>
      </c>
      <c r="C1724" s="14"/>
      <c r="D1724" s="4">
        <f t="shared" si="26"/>
        <v>0</v>
      </c>
    </row>
    <row r="1725" spans="1:4" ht="24.95" customHeight="1" x14ac:dyDescent="0.25">
      <c r="A1725" s="23" t="s">
        <v>1884</v>
      </c>
      <c r="B1725" s="58">
        <v>9850</v>
      </c>
      <c r="C1725" s="14"/>
      <c r="D1725" s="4">
        <f t="shared" si="26"/>
        <v>0</v>
      </c>
    </row>
    <row r="1726" spans="1:4" ht="24.95" customHeight="1" x14ac:dyDescent="0.25">
      <c r="A1726" s="23" t="s">
        <v>1885</v>
      </c>
      <c r="B1726" s="58">
        <v>11050</v>
      </c>
      <c r="C1726" s="14"/>
      <c r="D1726" s="4">
        <f t="shared" si="26"/>
        <v>0</v>
      </c>
    </row>
    <row r="1727" spans="1:4" ht="24.95" customHeight="1" x14ac:dyDescent="0.25">
      <c r="A1727" s="23" t="s">
        <v>1886</v>
      </c>
      <c r="B1727" s="58">
        <v>20994</v>
      </c>
      <c r="C1727" s="14"/>
      <c r="D1727" s="4">
        <f t="shared" si="26"/>
        <v>0</v>
      </c>
    </row>
    <row r="1728" spans="1:4" ht="24.95" customHeight="1" x14ac:dyDescent="0.25">
      <c r="A1728" s="23" t="s">
        <v>1887</v>
      </c>
      <c r="B1728" s="58">
        <v>5937</v>
      </c>
      <c r="C1728" s="14"/>
      <c r="D1728" s="4">
        <f t="shared" si="26"/>
        <v>0</v>
      </c>
    </row>
    <row r="1729" spans="1:4" ht="24.95" customHeight="1" x14ac:dyDescent="0.25">
      <c r="A1729" s="23" t="s">
        <v>1888</v>
      </c>
      <c r="B1729" s="58">
        <v>6400</v>
      </c>
      <c r="C1729" s="14"/>
      <c r="D1729" s="4">
        <f t="shared" si="26"/>
        <v>0</v>
      </c>
    </row>
    <row r="1730" spans="1:4" ht="24.95" customHeight="1" x14ac:dyDescent="0.25">
      <c r="A1730" s="23" t="s">
        <v>1889</v>
      </c>
      <c r="B1730" s="58">
        <v>7428</v>
      </c>
      <c r="C1730" s="14"/>
      <c r="D1730" s="4">
        <f t="shared" si="26"/>
        <v>0</v>
      </c>
    </row>
    <row r="1731" spans="1:4" ht="24.95" customHeight="1" x14ac:dyDescent="0.25">
      <c r="A1731" s="23" t="s">
        <v>1890</v>
      </c>
      <c r="B1731" s="58">
        <v>7750</v>
      </c>
      <c r="C1731" s="14"/>
      <c r="D1731" s="4">
        <f t="shared" si="26"/>
        <v>0</v>
      </c>
    </row>
    <row r="1732" spans="1:4" ht="24.95" customHeight="1" x14ac:dyDescent="0.25">
      <c r="A1732" s="27" t="s">
        <v>1891</v>
      </c>
      <c r="B1732" s="61"/>
      <c r="C1732" s="14"/>
      <c r="D1732" s="4">
        <f t="shared" si="26"/>
        <v>0</v>
      </c>
    </row>
    <row r="1733" spans="1:4" ht="24.95" customHeight="1" x14ac:dyDescent="0.25">
      <c r="A1733" s="23" t="s">
        <v>1892</v>
      </c>
      <c r="B1733" s="58">
        <v>820</v>
      </c>
      <c r="C1733" s="14"/>
      <c r="D1733" s="4">
        <f t="shared" ref="D1733:D1796" si="27">B1733*C1733</f>
        <v>0</v>
      </c>
    </row>
    <row r="1734" spans="1:4" ht="24.95" customHeight="1" x14ac:dyDescent="0.25">
      <c r="A1734" s="23" t="s">
        <v>1893</v>
      </c>
      <c r="B1734" s="58">
        <v>1091</v>
      </c>
      <c r="C1734" s="14"/>
      <c r="D1734" s="4">
        <f t="shared" si="27"/>
        <v>0</v>
      </c>
    </row>
    <row r="1735" spans="1:4" ht="24.95" customHeight="1" x14ac:dyDescent="0.25">
      <c r="A1735" s="23" t="s">
        <v>1894</v>
      </c>
      <c r="B1735" s="58">
        <v>1024</v>
      </c>
      <c r="C1735" s="14"/>
      <c r="D1735" s="4">
        <f t="shared" si="27"/>
        <v>0</v>
      </c>
    </row>
    <row r="1736" spans="1:4" ht="24.95" customHeight="1" x14ac:dyDescent="0.25">
      <c r="A1736" s="27" t="s">
        <v>1895</v>
      </c>
      <c r="B1736" s="61"/>
      <c r="C1736" s="14"/>
      <c r="D1736" s="4">
        <f t="shared" si="27"/>
        <v>0</v>
      </c>
    </row>
    <row r="1737" spans="1:4" ht="24.95" customHeight="1" x14ac:dyDescent="0.25">
      <c r="A1737" s="24" t="s">
        <v>1896</v>
      </c>
      <c r="B1737" s="59">
        <v>3677</v>
      </c>
      <c r="C1737" s="14"/>
      <c r="D1737" s="4">
        <f t="shared" si="27"/>
        <v>0</v>
      </c>
    </row>
    <row r="1738" spans="1:4" ht="24.95" customHeight="1" x14ac:dyDescent="0.25">
      <c r="A1738" s="24" t="s">
        <v>1897</v>
      </c>
      <c r="B1738" s="59">
        <v>5975</v>
      </c>
      <c r="C1738" s="14"/>
      <c r="D1738" s="4">
        <f t="shared" si="27"/>
        <v>0</v>
      </c>
    </row>
    <row r="1739" spans="1:4" ht="24.95" customHeight="1" x14ac:dyDescent="0.25">
      <c r="A1739" s="24" t="s">
        <v>1898</v>
      </c>
      <c r="B1739" s="59">
        <v>7965</v>
      </c>
      <c r="C1739" s="14"/>
      <c r="D1739" s="4">
        <f t="shared" si="27"/>
        <v>0</v>
      </c>
    </row>
    <row r="1740" spans="1:4" ht="24.95" customHeight="1" x14ac:dyDescent="0.25">
      <c r="A1740" s="23" t="s">
        <v>1899</v>
      </c>
      <c r="B1740" s="58">
        <v>1839</v>
      </c>
      <c r="C1740" s="14"/>
      <c r="D1740" s="4">
        <f t="shared" si="27"/>
        <v>0</v>
      </c>
    </row>
    <row r="1741" spans="1:4" ht="24.95" customHeight="1" x14ac:dyDescent="0.25">
      <c r="A1741" s="23" t="s">
        <v>1900</v>
      </c>
      <c r="B1741" s="58">
        <v>2082</v>
      </c>
      <c r="C1741" s="14"/>
      <c r="D1741" s="4">
        <f t="shared" si="27"/>
        <v>0</v>
      </c>
    </row>
    <row r="1742" spans="1:4" ht="24.95" customHeight="1" x14ac:dyDescent="0.25">
      <c r="A1742" s="23" t="s">
        <v>1901</v>
      </c>
      <c r="B1742" s="58">
        <v>3369</v>
      </c>
      <c r="C1742" s="14"/>
      <c r="D1742" s="4">
        <f t="shared" si="27"/>
        <v>0</v>
      </c>
    </row>
    <row r="1743" spans="1:4" ht="24.95" customHeight="1" x14ac:dyDescent="0.25">
      <c r="A1743" s="27" t="s">
        <v>1902</v>
      </c>
      <c r="B1743" s="61"/>
      <c r="C1743" s="14"/>
      <c r="D1743" s="4">
        <f t="shared" si="27"/>
        <v>0</v>
      </c>
    </row>
    <row r="1744" spans="1:4" ht="24.95" customHeight="1" x14ac:dyDescent="0.25">
      <c r="A1744" s="23" t="s">
        <v>1903</v>
      </c>
      <c r="B1744" s="58">
        <v>650</v>
      </c>
      <c r="C1744" s="14"/>
      <c r="D1744" s="4">
        <f t="shared" si="27"/>
        <v>0</v>
      </c>
    </row>
    <row r="1745" spans="1:4" ht="24.95" customHeight="1" x14ac:dyDescent="0.25">
      <c r="A1745" s="23" t="s">
        <v>1904</v>
      </c>
      <c r="B1745" s="58">
        <v>650</v>
      </c>
      <c r="C1745" s="14"/>
      <c r="D1745" s="4">
        <f t="shared" si="27"/>
        <v>0</v>
      </c>
    </row>
    <row r="1746" spans="1:4" ht="24.95" customHeight="1" x14ac:dyDescent="0.25">
      <c r="A1746" s="23" t="s">
        <v>1905</v>
      </c>
      <c r="B1746" s="58">
        <v>392</v>
      </c>
      <c r="C1746" s="14"/>
      <c r="D1746" s="4">
        <f t="shared" si="27"/>
        <v>0</v>
      </c>
    </row>
    <row r="1747" spans="1:4" ht="24.95" customHeight="1" x14ac:dyDescent="0.25">
      <c r="A1747" s="23" t="s">
        <v>1906</v>
      </c>
      <c r="B1747" s="58">
        <v>392</v>
      </c>
      <c r="C1747" s="14"/>
      <c r="D1747" s="4">
        <f t="shared" si="27"/>
        <v>0</v>
      </c>
    </row>
    <row r="1748" spans="1:4" ht="24.95" customHeight="1" x14ac:dyDescent="0.25">
      <c r="A1748" s="23" t="s">
        <v>1907</v>
      </c>
      <c r="B1748" s="58">
        <v>346</v>
      </c>
      <c r="C1748" s="14"/>
      <c r="D1748" s="4">
        <f t="shared" si="27"/>
        <v>0</v>
      </c>
    </row>
    <row r="1749" spans="1:4" ht="24.95" customHeight="1" x14ac:dyDescent="0.25">
      <c r="A1749" s="23" t="s">
        <v>1908</v>
      </c>
      <c r="B1749" s="58">
        <v>346</v>
      </c>
      <c r="C1749" s="14"/>
      <c r="D1749" s="4">
        <f t="shared" si="27"/>
        <v>0</v>
      </c>
    </row>
    <row r="1750" spans="1:4" ht="24.95" customHeight="1" x14ac:dyDescent="0.25">
      <c r="A1750" s="23" t="s">
        <v>1909</v>
      </c>
      <c r="B1750" s="58">
        <v>168</v>
      </c>
      <c r="C1750" s="14"/>
      <c r="D1750" s="4">
        <f t="shared" si="27"/>
        <v>0</v>
      </c>
    </row>
    <row r="1751" spans="1:4" ht="24.95" customHeight="1" x14ac:dyDescent="0.25">
      <c r="A1751" s="23" t="s">
        <v>1910</v>
      </c>
      <c r="B1751" s="58">
        <v>365</v>
      </c>
      <c r="C1751" s="14"/>
      <c r="D1751" s="4">
        <f t="shared" si="27"/>
        <v>0</v>
      </c>
    </row>
    <row r="1752" spans="1:4" ht="24.95" customHeight="1" x14ac:dyDescent="0.25">
      <c r="A1752" s="23" t="s">
        <v>1911</v>
      </c>
      <c r="B1752" s="58">
        <v>346</v>
      </c>
      <c r="C1752" s="14"/>
      <c r="D1752" s="4">
        <f t="shared" si="27"/>
        <v>0</v>
      </c>
    </row>
    <row r="1753" spans="1:4" ht="24.95" customHeight="1" x14ac:dyDescent="0.25">
      <c r="A1753" s="23" t="s">
        <v>1912</v>
      </c>
      <c r="B1753" s="58">
        <v>346</v>
      </c>
      <c r="C1753" s="14"/>
      <c r="D1753" s="4">
        <f t="shared" si="27"/>
        <v>0</v>
      </c>
    </row>
    <row r="1754" spans="1:4" ht="24.95" customHeight="1" x14ac:dyDescent="0.25">
      <c r="A1754" s="23" t="s">
        <v>1913</v>
      </c>
      <c r="B1754" s="58">
        <v>346</v>
      </c>
      <c r="C1754" s="14"/>
      <c r="D1754" s="4">
        <f t="shared" si="27"/>
        <v>0</v>
      </c>
    </row>
    <row r="1755" spans="1:4" ht="24.95" customHeight="1" x14ac:dyDescent="0.25">
      <c r="A1755" s="23" t="s">
        <v>1914</v>
      </c>
      <c r="B1755" s="58">
        <v>150</v>
      </c>
      <c r="C1755" s="14"/>
      <c r="D1755" s="4">
        <f t="shared" si="27"/>
        <v>0</v>
      </c>
    </row>
    <row r="1756" spans="1:4" ht="24.95" customHeight="1" x14ac:dyDescent="0.25">
      <c r="A1756" s="23" t="s">
        <v>1915</v>
      </c>
      <c r="B1756" s="58">
        <v>365</v>
      </c>
      <c r="C1756" s="14"/>
      <c r="D1756" s="4">
        <f t="shared" si="27"/>
        <v>0</v>
      </c>
    </row>
    <row r="1757" spans="1:4" ht="24.95" customHeight="1" x14ac:dyDescent="0.25">
      <c r="A1757" s="23" t="s">
        <v>1916</v>
      </c>
      <c r="B1757" s="58">
        <v>365</v>
      </c>
      <c r="C1757" s="14"/>
      <c r="D1757" s="4">
        <f t="shared" si="27"/>
        <v>0</v>
      </c>
    </row>
    <row r="1758" spans="1:4" ht="24.95" customHeight="1" x14ac:dyDescent="0.25">
      <c r="A1758" s="23" t="s">
        <v>1917</v>
      </c>
      <c r="B1758" s="58">
        <v>448</v>
      </c>
      <c r="C1758" s="14"/>
      <c r="D1758" s="4">
        <f t="shared" si="27"/>
        <v>0</v>
      </c>
    </row>
    <row r="1759" spans="1:4" ht="24.95" customHeight="1" x14ac:dyDescent="0.25">
      <c r="A1759" s="23" t="s">
        <v>1918</v>
      </c>
      <c r="B1759" s="58">
        <v>448</v>
      </c>
      <c r="C1759" s="14"/>
      <c r="D1759" s="4">
        <f t="shared" si="27"/>
        <v>0</v>
      </c>
    </row>
    <row r="1760" spans="1:4" ht="24.95" customHeight="1" x14ac:dyDescent="0.25">
      <c r="A1760" s="23" t="s">
        <v>1919</v>
      </c>
      <c r="B1760" s="58">
        <v>206</v>
      </c>
      <c r="C1760" s="14"/>
      <c r="D1760" s="4">
        <f t="shared" si="27"/>
        <v>0</v>
      </c>
    </row>
    <row r="1761" spans="1:4" ht="24.95" customHeight="1" x14ac:dyDescent="0.25">
      <c r="A1761" s="23" t="s">
        <v>1920</v>
      </c>
      <c r="B1761" s="58">
        <v>206</v>
      </c>
      <c r="C1761" s="14"/>
      <c r="D1761" s="4">
        <f t="shared" si="27"/>
        <v>0</v>
      </c>
    </row>
    <row r="1762" spans="1:4" ht="24.95" customHeight="1" x14ac:dyDescent="0.25">
      <c r="A1762" s="23" t="s">
        <v>1921</v>
      </c>
      <c r="B1762" s="58">
        <v>206</v>
      </c>
      <c r="C1762" s="14"/>
      <c r="D1762" s="4">
        <f t="shared" si="27"/>
        <v>0</v>
      </c>
    </row>
    <row r="1763" spans="1:4" ht="24.95" customHeight="1" x14ac:dyDescent="0.25">
      <c r="A1763" s="23" t="s">
        <v>1922</v>
      </c>
      <c r="B1763" s="58">
        <v>159</v>
      </c>
      <c r="C1763" s="14"/>
      <c r="D1763" s="4">
        <f t="shared" si="27"/>
        <v>0</v>
      </c>
    </row>
    <row r="1764" spans="1:4" ht="24.95" customHeight="1" x14ac:dyDescent="0.25">
      <c r="A1764" s="23" t="s">
        <v>1923</v>
      </c>
      <c r="B1764" s="58">
        <v>159</v>
      </c>
      <c r="C1764" s="14"/>
      <c r="D1764" s="4">
        <f t="shared" si="27"/>
        <v>0</v>
      </c>
    </row>
    <row r="1765" spans="1:4" ht="24.95" customHeight="1" x14ac:dyDescent="0.25">
      <c r="A1765" s="23" t="s">
        <v>1924</v>
      </c>
      <c r="B1765" s="58">
        <v>206</v>
      </c>
      <c r="C1765" s="14"/>
      <c r="D1765" s="4">
        <f t="shared" si="27"/>
        <v>0</v>
      </c>
    </row>
    <row r="1766" spans="1:4" ht="24.95" customHeight="1" x14ac:dyDescent="0.25">
      <c r="A1766" s="23" t="s">
        <v>1925</v>
      </c>
      <c r="B1766" s="58">
        <v>206</v>
      </c>
      <c r="C1766" s="14"/>
      <c r="D1766" s="4">
        <f t="shared" si="27"/>
        <v>0</v>
      </c>
    </row>
    <row r="1767" spans="1:4" ht="24.95" customHeight="1" x14ac:dyDescent="0.25">
      <c r="A1767" s="23" t="s">
        <v>1926</v>
      </c>
      <c r="B1767" s="58">
        <v>206</v>
      </c>
      <c r="C1767" s="14"/>
      <c r="D1767" s="4">
        <f t="shared" si="27"/>
        <v>0</v>
      </c>
    </row>
    <row r="1768" spans="1:4" ht="24.95" customHeight="1" x14ac:dyDescent="0.25">
      <c r="A1768" s="39" t="s">
        <v>1927</v>
      </c>
      <c r="B1768" s="62"/>
      <c r="C1768" s="14"/>
      <c r="D1768" s="4">
        <f t="shared" si="27"/>
        <v>0</v>
      </c>
    </row>
    <row r="1769" spans="1:4" ht="24.95" customHeight="1" x14ac:dyDescent="0.25">
      <c r="A1769" s="23" t="s">
        <v>1928</v>
      </c>
      <c r="B1769" s="58">
        <v>240</v>
      </c>
      <c r="C1769" s="14"/>
      <c r="D1769" s="4">
        <f t="shared" si="27"/>
        <v>0</v>
      </c>
    </row>
    <row r="1770" spans="1:4" ht="24.95" customHeight="1" x14ac:dyDescent="0.25">
      <c r="A1770" s="23" t="s">
        <v>1929</v>
      </c>
      <c r="B1770" s="58">
        <v>240</v>
      </c>
      <c r="C1770" s="14"/>
      <c r="D1770" s="4">
        <f t="shared" si="27"/>
        <v>0</v>
      </c>
    </row>
    <row r="1771" spans="1:4" ht="24.95" customHeight="1" x14ac:dyDescent="0.25">
      <c r="A1771" s="23" t="s">
        <v>1930</v>
      </c>
      <c r="B1771" s="58">
        <v>196</v>
      </c>
      <c r="C1771" s="14"/>
      <c r="D1771" s="4">
        <f t="shared" si="27"/>
        <v>0</v>
      </c>
    </row>
    <row r="1772" spans="1:4" ht="24.95" customHeight="1" x14ac:dyDescent="0.25">
      <c r="A1772" s="23" t="s">
        <v>1931</v>
      </c>
      <c r="B1772" s="58">
        <v>196</v>
      </c>
      <c r="C1772" s="14"/>
      <c r="D1772" s="4">
        <f t="shared" si="27"/>
        <v>0</v>
      </c>
    </row>
    <row r="1773" spans="1:4" ht="24.95" customHeight="1" x14ac:dyDescent="0.25">
      <c r="A1773" s="41" t="s">
        <v>1932</v>
      </c>
      <c r="B1773" s="63"/>
      <c r="C1773" s="14"/>
      <c r="D1773" s="4">
        <f t="shared" si="27"/>
        <v>0</v>
      </c>
    </row>
    <row r="1774" spans="1:4" ht="24.95" customHeight="1" x14ac:dyDescent="0.25">
      <c r="A1774" s="28" t="s">
        <v>1933</v>
      </c>
      <c r="B1774" s="63"/>
      <c r="C1774" s="14"/>
      <c r="D1774" s="4">
        <f t="shared" si="27"/>
        <v>0</v>
      </c>
    </row>
    <row r="1775" spans="1:4" ht="24.95" customHeight="1" x14ac:dyDescent="0.25">
      <c r="A1775" s="23" t="s">
        <v>1934</v>
      </c>
      <c r="B1775" s="58">
        <v>110</v>
      </c>
      <c r="C1775" s="14"/>
      <c r="D1775" s="4">
        <f t="shared" si="27"/>
        <v>0</v>
      </c>
    </row>
    <row r="1776" spans="1:4" ht="24.95" customHeight="1" x14ac:dyDescent="0.25">
      <c r="A1776" s="24" t="s">
        <v>1935</v>
      </c>
      <c r="B1776" s="58">
        <v>100</v>
      </c>
      <c r="C1776" s="14"/>
      <c r="D1776" s="4">
        <f t="shared" si="27"/>
        <v>0</v>
      </c>
    </row>
    <row r="1777" spans="1:4" ht="24.95" customHeight="1" x14ac:dyDescent="0.25">
      <c r="A1777" s="24" t="s">
        <v>1936</v>
      </c>
      <c r="B1777" s="59">
        <v>95</v>
      </c>
      <c r="C1777" s="14"/>
      <c r="D1777" s="4">
        <f t="shared" si="27"/>
        <v>0</v>
      </c>
    </row>
    <row r="1778" spans="1:4" ht="24.95" customHeight="1" x14ac:dyDescent="0.25">
      <c r="A1778" s="23" t="s">
        <v>87</v>
      </c>
      <c r="B1778" s="59">
        <v>7250</v>
      </c>
      <c r="C1778" s="14"/>
      <c r="D1778" s="4">
        <f t="shared" si="27"/>
        <v>0</v>
      </c>
    </row>
    <row r="1779" spans="1:4" ht="24.95" customHeight="1" x14ac:dyDescent="0.25">
      <c r="A1779" s="23" t="s">
        <v>88</v>
      </c>
      <c r="B1779" s="59">
        <v>9450</v>
      </c>
      <c r="C1779" s="14"/>
      <c r="D1779" s="4">
        <f t="shared" si="27"/>
        <v>0</v>
      </c>
    </row>
    <row r="1780" spans="1:4" ht="24.95" customHeight="1" x14ac:dyDescent="0.25">
      <c r="A1780" s="23" t="s">
        <v>89</v>
      </c>
      <c r="B1780" s="59">
        <v>13550</v>
      </c>
      <c r="C1780" s="14"/>
      <c r="D1780" s="4">
        <f t="shared" si="27"/>
        <v>0</v>
      </c>
    </row>
    <row r="1781" spans="1:4" ht="24.95" customHeight="1" x14ac:dyDescent="0.25">
      <c r="A1781" s="23" t="s">
        <v>90</v>
      </c>
      <c r="B1781" s="59">
        <v>17450</v>
      </c>
      <c r="C1781" s="14"/>
      <c r="D1781" s="4">
        <f t="shared" si="27"/>
        <v>0</v>
      </c>
    </row>
    <row r="1782" spans="1:4" ht="24.95" customHeight="1" x14ac:dyDescent="0.25">
      <c r="A1782" s="23" t="s">
        <v>91</v>
      </c>
      <c r="B1782" s="59">
        <v>24300</v>
      </c>
      <c r="C1782" s="14"/>
      <c r="D1782" s="4">
        <f t="shared" si="27"/>
        <v>0</v>
      </c>
    </row>
    <row r="1783" spans="1:4" ht="24.95" customHeight="1" x14ac:dyDescent="0.25">
      <c r="A1783" s="23" t="s">
        <v>92</v>
      </c>
      <c r="B1783" s="59">
        <v>156</v>
      </c>
      <c r="C1783" s="14"/>
      <c r="D1783" s="4">
        <f t="shared" si="27"/>
        <v>0</v>
      </c>
    </row>
    <row r="1784" spans="1:4" ht="24.95" customHeight="1" x14ac:dyDescent="0.25">
      <c r="A1784" s="23" t="s">
        <v>93</v>
      </c>
      <c r="B1784" s="58">
        <v>362</v>
      </c>
      <c r="C1784" s="14"/>
      <c r="D1784" s="4">
        <f t="shared" si="27"/>
        <v>0</v>
      </c>
    </row>
    <row r="1785" spans="1:4" ht="24.95" customHeight="1" x14ac:dyDescent="0.25">
      <c r="A1785" s="23" t="s">
        <v>94</v>
      </c>
      <c r="B1785" s="58">
        <v>451</v>
      </c>
      <c r="C1785" s="14"/>
      <c r="D1785" s="4">
        <f t="shared" si="27"/>
        <v>0</v>
      </c>
    </row>
    <row r="1786" spans="1:4" ht="24.95" customHeight="1" x14ac:dyDescent="0.25">
      <c r="A1786" s="23" t="s">
        <v>95</v>
      </c>
      <c r="B1786" s="58">
        <v>1205</v>
      </c>
      <c r="C1786" s="14"/>
      <c r="D1786" s="4">
        <f t="shared" si="27"/>
        <v>0</v>
      </c>
    </row>
    <row r="1787" spans="1:4" ht="24.95" customHeight="1" x14ac:dyDescent="0.25">
      <c r="A1787" s="23" t="s">
        <v>96</v>
      </c>
      <c r="B1787" s="59">
        <v>1517</v>
      </c>
      <c r="C1787" s="14"/>
      <c r="D1787" s="4">
        <f t="shared" si="27"/>
        <v>0</v>
      </c>
    </row>
    <row r="1788" spans="1:4" ht="24.95" customHeight="1" x14ac:dyDescent="0.25">
      <c r="A1788" s="23" t="s">
        <v>97</v>
      </c>
      <c r="B1788" s="58">
        <v>4127</v>
      </c>
      <c r="C1788" s="14"/>
      <c r="D1788" s="4">
        <f t="shared" si="27"/>
        <v>0</v>
      </c>
    </row>
    <row r="1789" spans="1:4" ht="24.95" customHeight="1" x14ac:dyDescent="0.25">
      <c r="A1789" s="23" t="s">
        <v>98</v>
      </c>
      <c r="B1789" s="58">
        <v>508</v>
      </c>
      <c r="C1789" s="14"/>
      <c r="D1789" s="4">
        <f t="shared" si="27"/>
        <v>0</v>
      </c>
    </row>
    <row r="1790" spans="1:4" ht="24.95" customHeight="1" x14ac:dyDescent="0.25">
      <c r="A1790" s="23" t="s">
        <v>324</v>
      </c>
      <c r="B1790" s="58">
        <v>463</v>
      </c>
      <c r="C1790" s="14"/>
      <c r="D1790" s="4">
        <f t="shared" si="27"/>
        <v>0</v>
      </c>
    </row>
    <row r="1791" spans="1:4" ht="24.95" customHeight="1" x14ac:dyDescent="0.25">
      <c r="A1791" s="23" t="s">
        <v>99</v>
      </c>
      <c r="B1791" s="58">
        <v>513</v>
      </c>
      <c r="C1791" s="14"/>
      <c r="D1791" s="4">
        <f t="shared" si="27"/>
        <v>0</v>
      </c>
    </row>
    <row r="1792" spans="1:4" ht="24.95" customHeight="1" x14ac:dyDescent="0.25">
      <c r="A1792" s="23" t="s">
        <v>100</v>
      </c>
      <c r="B1792" s="58">
        <v>453</v>
      </c>
      <c r="C1792" s="14"/>
      <c r="D1792" s="4">
        <f t="shared" si="27"/>
        <v>0</v>
      </c>
    </row>
    <row r="1793" spans="1:4" ht="24.95" customHeight="1" x14ac:dyDescent="0.25">
      <c r="A1793" s="23" t="s">
        <v>101</v>
      </c>
      <c r="B1793" s="58">
        <v>3724</v>
      </c>
      <c r="C1793" s="14"/>
      <c r="D1793" s="4">
        <f t="shared" si="27"/>
        <v>0</v>
      </c>
    </row>
    <row r="1794" spans="1:4" ht="24.95" customHeight="1" x14ac:dyDescent="0.25">
      <c r="A1794" s="23" t="s">
        <v>102</v>
      </c>
      <c r="B1794" s="58">
        <v>3583</v>
      </c>
      <c r="C1794" s="14"/>
      <c r="D1794" s="4">
        <f t="shared" si="27"/>
        <v>0</v>
      </c>
    </row>
    <row r="1795" spans="1:4" ht="24.95" customHeight="1" x14ac:dyDescent="0.25">
      <c r="A1795" s="23" t="s">
        <v>103</v>
      </c>
      <c r="B1795" s="58">
        <v>729</v>
      </c>
      <c r="C1795" s="14"/>
      <c r="D1795" s="4">
        <f t="shared" si="27"/>
        <v>0</v>
      </c>
    </row>
    <row r="1796" spans="1:4" ht="24.95" customHeight="1" x14ac:dyDescent="0.25">
      <c r="A1796" s="23" t="s">
        <v>104</v>
      </c>
      <c r="B1796" s="58">
        <v>795</v>
      </c>
      <c r="C1796" s="14"/>
      <c r="D1796" s="4">
        <f t="shared" si="27"/>
        <v>0</v>
      </c>
    </row>
    <row r="1797" spans="1:4" ht="24.95" customHeight="1" x14ac:dyDescent="0.25">
      <c r="A1797" s="23" t="s">
        <v>325</v>
      </c>
      <c r="B1797" s="58">
        <v>306</v>
      </c>
      <c r="C1797" s="14"/>
      <c r="D1797" s="4">
        <f t="shared" ref="D1797:D1860" si="28">B1797*C1797</f>
        <v>0</v>
      </c>
    </row>
    <row r="1798" spans="1:4" ht="24.95" customHeight="1" x14ac:dyDescent="0.25">
      <c r="A1798" s="23" t="s">
        <v>326</v>
      </c>
      <c r="B1798" s="58">
        <v>309</v>
      </c>
      <c r="C1798" s="14"/>
      <c r="D1798" s="4">
        <f t="shared" si="28"/>
        <v>0</v>
      </c>
    </row>
    <row r="1799" spans="1:4" ht="24.95" customHeight="1" x14ac:dyDescent="0.25">
      <c r="A1799" s="23" t="s">
        <v>327</v>
      </c>
      <c r="B1799" s="58">
        <v>781</v>
      </c>
      <c r="C1799" s="14"/>
      <c r="D1799" s="4">
        <f t="shared" si="28"/>
        <v>0</v>
      </c>
    </row>
    <row r="1800" spans="1:4" ht="24.95" customHeight="1" x14ac:dyDescent="0.25">
      <c r="A1800" s="23" t="s">
        <v>328</v>
      </c>
      <c r="B1800" s="58">
        <v>471</v>
      </c>
      <c r="C1800" s="14"/>
      <c r="D1800" s="4">
        <f t="shared" si="28"/>
        <v>0</v>
      </c>
    </row>
    <row r="1801" spans="1:4" ht="24.95" customHeight="1" x14ac:dyDescent="0.25">
      <c r="A1801" s="23" t="s">
        <v>1937</v>
      </c>
      <c r="B1801" s="58">
        <v>248</v>
      </c>
      <c r="C1801" s="14"/>
      <c r="D1801" s="4">
        <f t="shared" si="28"/>
        <v>0</v>
      </c>
    </row>
    <row r="1802" spans="1:4" ht="24.95" customHeight="1" x14ac:dyDescent="0.25">
      <c r="A1802" s="23" t="s">
        <v>329</v>
      </c>
      <c r="B1802" s="58">
        <v>611</v>
      </c>
      <c r="C1802" s="14"/>
      <c r="D1802" s="4">
        <f t="shared" si="28"/>
        <v>0</v>
      </c>
    </row>
    <row r="1803" spans="1:4" ht="24.95" customHeight="1" x14ac:dyDescent="0.25">
      <c r="A1803" s="23" t="s">
        <v>330</v>
      </c>
      <c r="B1803" s="58">
        <v>527</v>
      </c>
      <c r="C1803" s="14"/>
      <c r="D1803" s="4">
        <f t="shared" si="28"/>
        <v>0</v>
      </c>
    </row>
    <row r="1804" spans="1:4" ht="24.95" customHeight="1" x14ac:dyDescent="0.25">
      <c r="A1804" s="23" t="s">
        <v>331</v>
      </c>
      <c r="B1804" s="58">
        <v>648</v>
      </c>
      <c r="C1804" s="14"/>
      <c r="D1804" s="4">
        <f t="shared" si="28"/>
        <v>0</v>
      </c>
    </row>
    <row r="1805" spans="1:4" ht="24.95" customHeight="1" x14ac:dyDescent="0.25">
      <c r="A1805" s="23" t="s">
        <v>332</v>
      </c>
      <c r="B1805" s="58">
        <v>273</v>
      </c>
      <c r="C1805" s="14"/>
      <c r="D1805" s="4">
        <f t="shared" si="28"/>
        <v>0</v>
      </c>
    </row>
    <row r="1806" spans="1:4" ht="24.95" customHeight="1" x14ac:dyDescent="0.25">
      <c r="A1806" s="23" t="s">
        <v>333</v>
      </c>
      <c r="B1806" s="58">
        <v>357</v>
      </c>
      <c r="C1806" s="14"/>
      <c r="D1806" s="4">
        <f t="shared" si="28"/>
        <v>0</v>
      </c>
    </row>
    <row r="1807" spans="1:4" ht="24.95" customHeight="1" x14ac:dyDescent="0.25">
      <c r="A1807" s="28" t="s">
        <v>1938</v>
      </c>
      <c r="B1807" s="63"/>
      <c r="C1807" s="14"/>
      <c r="D1807" s="4">
        <f t="shared" si="28"/>
        <v>0</v>
      </c>
    </row>
    <row r="1808" spans="1:4" ht="24.95" customHeight="1" x14ac:dyDescent="0.25">
      <c r="A1808" s="23" t="s">
        <v>105</v>
      </c>
      <c r="B1808" s="58">
        <v>598</v>
      </c>
      <c r="C1808" s="14"/>
      <c r="D1808" s="4">
        <f t="shared" si="28"/>
        <v>0</v>
      </c>
    </row>
    <row r="1809" spans="1:4" ht="24.95" customHeight="1" x14ac:dyDescent="0.25">
      <c r="A1809" s="23" t="s">
        <v>106</v>
      </c>
      <c r="B1809" s="58">
        <v>468</v>
      </c>
      <c r="C1809" s="14"/>
      <c r="D1809" s="4">
        <f t="shared" si="28"/>
        <v>0</v>
      </c>
    </row>
    <row r="1810" spans="1:4" ht="24.95" customHeight="1" x14ac:dyDescent="0.25">
      <c r="A1810" s="24" t="s">
        <v>107</v>
      </c>
      <c r="B1810" s="59">
        <v>478</v>
      </c>
      <c r="C1810" s="14"/>
      <c r="D1810" s="4">
        <f t="shared" si="28"/>
        <v>0</v>
      </c>
    </row>
    <row r="1811" spans="1:4" ht="24.95" customHeight="1" x14ac:dyDescent="0.25">
      <c r="A1811" s="24" t="s">
        <v>108</v>
      </c>
      <c r="B1811" s="59">
        <v>566</v>
      </c>
      <c r="C1811" s="14"/>
      <c r="D1811" s="4">
        <f t="shared" si="28"/>
        <v>0</v>
      </c>
    </row>
    <row r="1812" spans="1:4" ht="24.95" customHeight="1" x14ac:dyDescent="0.25">
      <c r="A1812" s="24" t="s">
        <v>109</v>
      </c>
      <c r="B1812" s="59">
        <v>741</v>
      </c>
      <c r="C1812" s="14"/>
      <c r="D1812" s="4">
        <f t="shared" si="28"/>
        <v>0</v>
      </c>
    </row>
    <row r="1813" spans="1:4" ht="24.95" customHeight="1" x14ac:dyDescent="0.25">
      <c r="A1813" s="24" t="s">
        <v>110</v>
      </c>
      <c r="B1813" s="59">
        <v>758</v>
      </c>
      <c r="C1813" s="14"/>
      <c r="D1813" s="4">
        <f t="shared" si="28"/>
        <v>0</v>
      </c>
    </row>
    <row r="1814" spans="1:4" ht="24.95" customHeight="1" x14ac:dyDescent="0.25">
      <c r="A1814" s="24" t="s">
        <v>111</v>
      </c>
      <c r="B1814" s="59">
        <v>846</v>
      </c>
      <c r="C1814" s="14"/>
      <c r="D1814" s="4">
        <f t="shared" si="28"/>
        <v>0</v>
      </c>
    </row>
    <row r="1815" spans="1:4" ht="24.95" customHeight="1" x14ac:dyDescent="0.25">
      <c r="A1815" s="24" t="s">
        <v>112</v>
      </c>
      <c r="B1815" s="59">
        <v>401</v>
      </c>
      <c r="C1815" s="14"/>
      <c r="D1815" s="4">
        <f t="shared" si="28"/>
        <v>0</v>
      </c>
    </row>
    <row r="1816" spans="1:4" ht="24.95" customHeight="1" x14ac:dyDescent="0.25">
      <c r="A1816" s="23" t="s">
        <v>334</v>
      </c>
      <c r="B1816" s="58">
        <v>345</v>
      </c>
      <c r="C1816" s="14"/>
      <c r="D1816" s="4">
        <f t="shared" si="28"/>
        <v>0</v>
      </c>
    </row>
    <row r="1817" spans="1:4" ht="24.95" customHeight="1" x14ac:dyDescent="0.25">
      <c r="A1817" s="23" t="s">
        <v>113</v>
      </c>
      <c r="B1817" s="58">
        <v>390</v>
      </c>
      <c r="C1817" s="14"/>
      <c r="D1817" s="4">
        <f t="shared" si="28"/>
        <v>0</v>
      </c>
    </row>
    <row r="1818" spans="1:4" ht="24.95" customHeight="1" x14ac:dyDescent="0.25">
      <c r="A1818" s="23" t="s">
        <v>114</v>
      </c>
      <c r="B1818" s="58">
        <v>395</v>
      </c>
      <c r="C1818" s="14"/>
      <c r="D1818" s="4">
        <f t="shared" si="28"/>
        <v>0</v>
      </c>
    </row>
    <row r="1819" spans="1:4" ht="24.95" customHeight="1" x14ac:dyDescent="0.25">
      <c r="A1819" s="23" t="s">
        <v>115</v>
      </c>
      <c r="B1819" s="58">
        <v>533</v>
      </c>
      <c r="C1819" s="14"/>
      <c r="D1819" s="4">
        <f t="shared" si="28"/>
        <v>0</v>
      </c>
    </row>
    <row r="1820" spans="1:4" ht="24.95" customHeight="1" x14ac:dyDescent="0.25">
      <c r="A1820" s="23" t="s">
        <v>116</v>
      </c>
      <c r="B1820" s="58">
        <v>541</v>
      </c>
      <c r="C1820" s="14"/>
      <c r="D1820" s="4">
        <f t="shared" si="28"/>
        <v>0</v>
      </c>
    </row>
    <row r="1821" spans="1:4" ht="24.95" customHeight="1" x14ac:dyDescent="0.25">
      <c r="A1821" s="23" t="s">
        <v>117</v>
      </c>
      <c r="B1821" s="58">
        <v>581</v>
      </c>
      <c r="C1821" s="14"/>
      <c r="D1821" s="4">
        <f t="shared" si="28"/>
        <v>0</v>
      </c>
    </row>
    <row r="1822" spans="1:4" ht="24.95" customHeight="1" x14ac:dyDescent="0.25">
      <c r="A1822" s="23" t="s">
        <v>118</v>
      </c>
      <c r="B1822" s="58">
        <v>768</v>
      </c>
      <c r="C1822" s="14"/>
      <c r="D1822" s="4">
        <f t="shared" si="28"/>
        <v>0</v>
      </c>
    </row>
    <row r="1823" spans="1:4" ht="24.95" customHeight="1" x14ac:dyDescent="0.25">
      <c r="A1823" s="23" t="s">
        <v>119</v>
      </c>
      <c r="B1823" s="58">
        <v>823</v>
      </c>
      <c r="C1823" s="14"/>
      <c r="D1823" s="4">
        <f t="shared" si="28"/>
        <v>0</v>
      </c>
    </row>
    <row r="1824" spans="1:4" ht="24.95" customHeight="1" x14ac:dyDescent="0.25">
      <c r="A1824" s="23" t="s">
        <v>120</v>
      </c>
      <c r="B1824" s="58">
        <v>989</v>
      </c>
      <c r="C1824" s="14"/>
      <c r="D1824" s="4">
        <f t="shared" si="28"/>
        <v>0</v>
      </c>
    </row>
    <row r="1825" spans="1:4" ht="24.95" customHeight="1" x14ac:dyDescent="0.25">
      <c r="A1825" s="23" t="s">
        <v>121</v>
      </c>
      <c r="B1825" s="58">
        <v>994</v>
      </c>
      <c r="C1825" s="14"/>
      <c r="D1825" s="4">
        <f t="shared" si="28"/>
        <v>0</v>
      </c>
    </row>
    <row r="1826" spans="1:4" ht="24.95" customHeight="1" x14ac:dyDescent="0.25">
      <c r="A1826" s="23" t="s">
        <v>122</v>
      </c>
      <c r="B1826" s="58">
        <v>1239</v>
      </c>
      <c r="C1826" s="14"/>
      <c r="D1826" s="4">
        <f t="shared" si="28"/>
        <v>0</v>
      </c>
    </row>
    <row r="1827" spans="1:4" ht="24.95" customHeight="1" x14ac:dyDescent="0.25">
      <c r="A1827" s="23" t="s">
        <v>123</v>
      </c>
      <c r="B1827" s="58">
        <v>717</v>
      </c>
      <c r="C1827" s="14"/>
      <c r="D1827" s="4">
        <f t="shared" si="28"/>
        <v>0</v>
      </c>
    </row>
    <row r="1828" spans="1:4" ht="24.95" customHeight="1" x14ac:dyDescent="0.25">
      <c r="A1828" s="23" t="s">
        <v>124</v>
      </c>
      <c r="B1828" s="58">
        <v>791</v>
      </c>
      <c r="C1828" s="14"/>
      <c r="D1828" s="4">
        <f t="shared" si="28"/>
        <v>0</v>
      </c>
    </row>
    <row r="1829" spans="1:4" ht="24.95" customHeight="1" x14ac:dyDescent="0.25">
      <c r="A1829" s="23" t="s">
        <v>335</v>
      </c>
      <c r="B1829" s="58">
        <v>1011</v>
      </c>
      <c r="C1829" s="14"/>
      <c r="D1829" s="4">
        <f t="shared" si="28"/>
        <v>0</v>
      </c>
    </row>
    <row r="1830" spans="1:4" ht="24.95" customHeight="1" x14ac:dyDescent="0.25">
      <c r="A1830" s="23" t="s">
        <v>125</v>
      </c>
      <c r="B1830" s="58">
        <v>1331</v>
      </c>
      <c r="C1830" s="14"/>
      <c r="D1830" s="4">
        <f t="shared" si="28"/>
        <v>0</v>
      </c>
    </row>
    <row r="1831" spans="1:4" ht="24.95" customHeight="1" x14ac:dyDescent="0.25">
      <c r="A1831" s="23" t="s">
        <v>126</v>
      </c>
      <c r="B1831" s="58">
        <v>708</v>
      </c>
      <c r="C1831" s="14"/>
      <c r="D1831" s="4">
        <f t="shared" si="28"/>
        <v>0</v>
      </c>
    </row>
    <row r="1832" spans="1:4" ht="24.95" customHeight="1" x14ac:dyDescent="0.25">
      <c r="A1832" s="23" t="s">
        <v>127</v>
      </c>
      <c r="B1832" s="58">
        <v>791</v>
      </c>
      <c r="C1832" s="14"/>
      <c r="D1832" s="4">
        <f t="shared" si="28"/>
        <v>0</v>
      </c>
    </row>
    <row r="1833" spans="1:4" ht="24.95" customHeight="1" x14ac:dyDescent="0.25">
      <c r="A1833" s="23" t="s">
        <v>128</v>
      </c>
      <c r="B1833" s="58">
        <v>921</v>
      </c>
      <c r="C1833" s="14"/>
      <c r="D1833" s="4">
        <f t="shared" si="28"/>
        <v>0</v>
      </c>
    </row>
    <row r="1834" spans="1:4" ht="24.95" customHeight="1" x14ac:dyDescent="0.25">
      <c r="A1834" s="23" t="s">
        <v>129</v>
      </c>
      <c r="B1834" s="58">
        <v>929</v>
      </c>
      <c r="C1834" s="14"/>
      <c r="D1834" s="4">
        <f t="shared" si="28"/>
        <v>0</v>
      </c>
    </row>
    <row r="1835" spans="1:4" ht="24.95" customHeight="1" x14ac:dyDescent="0.25">
      <c r="A1835" s="23" t="s">
        <v>130</v>
      </c>
      <c r="B1835" s="58">
        <v>1226</v>
      </c>
      <c r="C1835" s="14"/>
      <c r="D1835" s="4">
        <f t="shared" si="28"/>
        <v>0</v>
      </c>
    </row>
    <row r="1836" spans="1:4" ht="24.95" customHeight="1" x14ac:dyDescent="0.25">
      <c r="A1836" s="23" t="s">
        <v>131</v>
      </c>
      <c r="B1836" s="58">
        <v>755</v>
      </c>
      <c r="C1836" s="14"/>
      <c r="D1836" s="4">
        <f t="shared" si="28"/>
        <v>0</v>
      </c>
    </row>
    <row r="1837" spans="1:4" ht="24.95" customHeight="1" x14ac:dyDescent="0.25">
      <c r="A1837" s="23" t="s">
        <v>132</v>
      </c>
      <c r="B1837" s="58">
        <v>831</v>
      </c>
      <c r="C1837" s="14"/>
      <c r="D1837" s="4">
        <f t="shared" si="28"/>
        <v>0</v>
      </c>
    </row>
    <row r="1838" spans="1:4" ht="24.95" customHeight="1" x14ac:dyDescent="0.25">
      <c r="A1838" s="23" t="s">
        <v>133</v>
      </c>
      <c r="B1838" s="58">
        <v>1006</v>
      </c>
      <c r="C1838" s="14"/>
      <c r="D1838" s="4">
        <f t="shared" si="28"/>
        <v>0</v>
      </c>
    </row>
    <row r="1839" spans="1:4" ht="24.95" customHeight="1" x14ac:dyDescent="0.25">
      <c r="A1839" s="23" t="s">
        <v>134</v>
      </c>
      <c r="B1839" s="58">
        <v>1031</v>
      </c>
      <c r="C1839" s="14"/>
      <c r="D1839" s="4">
        <f t="shared" si="28"/>
        <v>0</v>
      </c>
    </row>
    <row r="1840" spans="1:4" ht="24.95" customHeight="1" x14ac:dyDescent="0.25">
      <c r="A1840" s="23" t="s">
        <v>135</v>
      </c>
      <c r="B1840" s="58">
        <v>1249</v>
      </c>
      <c r="C1840" s="14"/>
      <c r="D1840" s="4">
        <f t="shared" si="28"/>
        <v>0</v>
      </c>
    </row>
    <row r="1841" spans="1:4" ht="24.95" customHeight="1" x14ac:dyDescent="0.25">
      <c r="A1841" s="23" t="s">
        <v>136</v>
      </c>
      <c r="B1841" s="58">
        <v>846</v>
      </c>
      <c r="C1841" s="14"/>
      <c r="D1841" s="4">
        <f t="shared" si="28"/>
        <v>0</v>
      </c>
    </row>
    <row r="1842" spans="1:4" ht="24.95" customHeight="1" x14ac:dyDescent="0.25">
      <c r="A1842" s="23" t="s">
        <v>137</v>
      </c>
      <c r="B1842" s="58">
        <v>563</v>
      </c>
      <c r="C1842" s="14"/>
      <c r="D1842" s="4">
        <f t="shared" si="28"/>
        <v>0</v>
      </c>
    </row>
    <row r="1843" spans="1:4" ht="24.95" customHeight="1" x14ac:dyDescent="0.25">
      <c r="A1843" s="23" t="s">
        <v>138</v>
      </c>
      <c r="B1843" s="58">
        <v>1203</v>
      </c>
      <c r="C1843" s="14"/>
      <c r="D1843" s="4">
        <f t="shared" si="28"/>
        <v>0</v>
      </c>
    </row>
    <row r="1844" spans="1:4" ht="24.95" customHeight="1" x14ac:dyDescent="0.25">
      <c r="A1844" s="23" t="s">
        <v>139</v>
      </c>
      <c r="B1844" s="58">
        <v>1179</v>
      </c>
      <c r="C1844" s="14"/>
      <c r="D1844" s="4">
        <f t="shared" si="28"/>
        <v>0</v>
      </c>
    </row>
    <row r="1845" spans="1:4" ht="24.95" customHeight="1" x14ac:dyDescent="0.25">
      <c r="A1845" s="23" t="s">
        <v>140</v>
      </c>
      <c r="B1845" s="58">
        <v>1176</v>
      </c>
      <c r="C1845" s="14"/>
      <c r="D1845" s="4">
        <f t="shared" si="28"/>
        <v>0</v>
      </c>
    </row>
    <row r="1846" spans="1:4" ht="24.95" customHeight="1" x14ac:dyDescent="0.25">
      <c r="A1846" s="23" t="s">
        <v>141</v>
      </c>
      <c r="B1846" s="58">
        <v>986</v>
      </c>
      <c r="C1846" s="14"/>
      <c r="D1846" s="4">
        <f t="shared" si="28"/>
        <v>0</v>
      </c>
    </row>
    <row r="1847" spans="1:4" ht="24.95" customHeight="1" x14ac:dyDescent="0.25">
      <c r="A1847" s="23" t="s">
        <v>336</v>
      </c>
      <c r="B1847" s="58">
        <v>692</v>
      </c>
      <c r="C1847" s="14"/>
      <c r="D1847" s="4">
        <f t="shared" si="28"/>
        <v>0</v>
      </c>
    </row>
    <row r="1848" spans="1:4" ht="24.95" customHeight="1" x14ac:dyDescent="0.25">
      <c r="A1848" s="23" t="s">
        <v>337</v>
      </c>
      <c r="B1848" s="59">
        <v>332</v>
      </c>
      <c r="C1848" s="14"/>
      <c r="D1848" s="4">
        <f t="shared" si="28"/>
        <v>0</v>
      </c>
    </row>
    <row r="1849" spans="1:4" ht="24.95" customHeight="1" x14ac:dyDescent="0.25">
      <c r="A1849" s="23" t="s">
        <v>338</v>
      </c>
      <c r="B1849" s="59">
        <v>648</v>
      </c>
      <c r="C1849" s="14"/>
      <c r="D1849" s="4">
        <f t="shared" si="28"/>
        <v>0</v>
      </c>
    </row>
    <row r="1850" spans="1:4" ht="24.95" customHeight="1" x14ac:dyDescent="0.25">
      <c r="A1850" s="23" t="s">
        <v>339</v>
      </c>
      <c r="B1850" s="59">
        <v>964</v>
      </c>
      <c r="C1850" s="14"/>
      <c r="D1850" s="4">
        <f t="shared" si="28"/>
        <v>0</v>
      </c>
    </row>
    <row r="1851" spans="1:4" ht="24.95" customHeight="1" x14ac:dyDescent="0.25">
      <c r="A1851" s="23" t="s">
        <v>340</v>
      </c>
      <c r="B1851" s="59">
        <v>991</v>
      </c>
      <c r="C1851" s="14"/>
      <c r="D1851" s="4">
        <f t="shared" si="28"/>
        <v>0</v>
      </c>
    </row>
    <row r="1852" spans="1:4" ht="24.95" customHeight="1" x14ac:dyDescent="0.25">
      <c r="A1852" s="23" t="s">
        <v>341</v>
      </c>
      <c r="B1852" s="59">
        <v>1200</v>
      </c>
      <c r="C1852" s="14"/>
      <c r="D1852" s="4">
        <f t="shared" si="28"/>
        <v>0</v>
      </c>
    </row>
    <row r="1853" spans="1:4" ht="24.95" customHeight="1" x14ac:dyDescent="0.25">
      <c r="A1853" s="23" t="s">
        <v>1939</v>
      </c>
      <c r="B1853" s="59">
        <v>1056</v>
      </c>
      <c r="C1853" s="14"/>
      <c r="D1853" s="4">
        <f t="shared" si="28"/>
        <v>0</v>
      </c>
    </row>
    <row r="1854" spans="1:4" ht="24.95" customHeight="1" x14ac:dyDescent="0.25">
      <c r="A1854" s="23" t="s">
        <v>1940</v>
      </c>
      <c r="B1854" s="59">
        <v>1091</v>
      </c>
      <c r="C1854" s="14"/>
      <c r="D1854" s="4">
        <f t="shared" si="28"/>
        <v>0</v>
      </c>
    </row>
    <row r="1855" spans="1:4" ht="24.95" customHeight="1" x14ac:dyDescent="0.25">
      <c r="A1855" s="23" t="s">
        <v>342</v>
      </c>
      <c r="B1855" s="59">
        <v>1195</v>
      </c>
      <c r="C1855" s="14"/>
      <c r="D1855" s="4">
        <f t="shared" si="28"/>
        <v>0</v>
      </c>
    </row>
    <row r="1856" spans="1:4" ht="24.95" customHeight="1" x14ac:dyDescent="0.25">
      <c r="A1856" s="23" t="s">
        <v>343</v>
      </c>
      <c r="B1856" s="59">
        <v>1228</v>
      </c>
      <c r="C1856" s="14"/>
      <c r="D1856" s="4">
        <f t="shared" si="28"/>
        <v>0</v>
      </c>
    </row>
    <row r="1857" spans="1:4" ht="24.95" customHeight="1" x14ac:dyDescent="0.25">
      <c r="A1857" s="23" t="s">
        <v>344</v>
      </c>
      <c r="B1857" s="59">
        <v>1302</v>
      </c>
      <c r="C1857" s="14"/>
      <c r="D1857" s="4">
        <f t="shared" si="28"/>
        <v>0</v>
      </c>
    </row>
    <row r="1858" spans="1:4" ht="24.95" customHeight="1" x14ac:dyDescent="0.25">
      <c r="A1858" s="23" t="s">
        <v>345</v>
      </c>
      <c r="B1858" s="59">
        <v>1341</v>
      </c>
      <c r="C1858" s="14"/>
      <c r="D1858" s="4">
        <f t="shared" si="28"/>
        <v>0</v>
      </c>
    </row>
    <row r="1859" spans="1:4" ht="24.95" customHeight="1" x14ac:dyDescent="0.25">
      <c r="A1859" s="23" t="s">
        <v>346</v>
      </c>
      <c r="B1859" s="59">
        <v>739</v>
      </c>
      <c r="C1859" s="14"/>
      <c r="D1859" s="4">
        <f t="shared" si="28"/>
        <v>0</v>
      </c>
    </row>
    <row r="1860" spans="1:4" ht="24.95" customHeight="1" x14ac:dyDescent="0.25">
      <c r="A1860" s="23" t="s">
        <v>1941</v>
      </c>
      <c r="B1860" s="59">
        <v>832</v>
      </c>
      <c r="C1860" s="14"/>
      <c r="D1860" s="4">
        <f t="shared" si="28"/>
        <v>0</v>
      </c>
    </row>
    <row r="1861" spans="1:4" ht="24.95" customHeight="1" x14ac:dyDescent="0.25">
      <c r="A1861" s="23" t="s">
        <v>1942</v>
      </c>
      <c r="B1861" s="59">
        <v>739</v>
      </c>
      <c r="C1861" s="14"/>
      <c r="D1861" s="4">
        <f t="shared" ref="D1861:D1924" si="29">B1861*C1861</f>
        <v>0</v>
      </c>
    </row>
    <row r="1862" spans="1:4" ht="24.95" customHeight="1" x14ac:dyDescent="0.25">
      <c r="A1862" s="23" t="s">
        <v>1943</v>
      </c>
      <c r="B1862" s="59">
        <v>832</v>
      </c>
      <c r="C1862" s="14"/>
      <c r="D1862" s="4">
        <f t="shared" si="29"/>
        <v>0</v>
      </c>
    </row>
    <row r="1863" spans="1:4" ht="24.95" customHeight="1" x14ac:dyDescent="0.25">
      <c r="A1863" s="23" t="s">
        <v>347</v>
      </c>
      <c r="B1863" s="59">
        <v>604</v>
      </c>
      <c r="C1863" s="14"/>
      <c r="D1863" s="4">
        <f t="shared" si="29"/>
        <v>0</v>
      </c>
    </row>
    <row r="1864" spans="1:4" ht="24.95" customHeight="1" x14ac:dyDescent="0.25">
      <c r="A1864" s="23" t="s">
        <v>348</v>
      </c>
      <c r="B1864" s="59">
        <v>604</v>
      </c>
      <c r="C1864" s="14"/>
      <c r="D1864" s="4">
        <f t="shared" si="29"/>
        <v>0</v>
      </c>
    </row>
    <row r="1865" spans="1:4" ht="24.95" customHeight="1" x14ac:dyDescent="0.25">
      <c r="A1865" s="40" t="s">
        <v>1944</v>
      </c>
      <c r="B1865" s="64"/>
      <c r="C1865" s="14"/>
      <c r="D1865" s="4">
        <f t="shared" si="29"/>
        <v>0</v>
      </c>
    </row>
    <row r="1866" spans="1:4" ht="24.95" customHeight="1" x14ac:dyDescent="0.25">
      <c r="A1866" s="23" t="s">
        <v>142</v>
      </c>
      <c r="B1866" s="58">
        <v>1413</v>
      </c>
      <c r="C1866" s="14"/>
      <c r="D1866" s="4">
        <f t="shared" si="29"/>
        <v>0</v>
      </c>
    </row>
    <row r="1867" spans="1:4" ht="24.95" customHeight="1" x14ac:dyDescent="0.25">
      <c r="A1867" s="23" t="s">
        <v>143</v>
      </c>
      <c r="B1867" s="58">
        <v>1562</v>
      </c>
      <c r="C1867" s="14"/>
      <c r="D1867" s="4">
        <f t="shared" si="29"/>
        <v>0</v>
      </c>
    </row>
    <row r="1868" spans="1:4" ht="24.95" customHeight="1" x14ac:dyDescent="0.25">
      <c r="A1868" s="23" t="s">
        <v>144</v>
      </c>
      <c r="B1868" s="58">
        <v>1637</v>
      </c>
      <c r="C1868" s="14"/>
      <c r="D1868" s="4">
        <f t="shared" si="29"/>
        <v>0</v>
      </c>
    </row>
    <row r="1869" spans="1:4" ht="24.95" customHeight="1" x14ac:dyDescent="0.25">
      <c r="A1869" s="23" t="s">
        <v>349</v>
      </c>
      <c r="B1869" s="58">
        <v>561</v>
      </c>
      <c r="C1869" s="14"/>
      <c r="D1869" s="4">
        <f t="shared" si="29"/>
        <v>0</v>
      </c>
    </row>
    <row r="1870" spans="1:4" ht="24.95" customHeight="1" x14ac:dyDescent="0.25">
      <c r="A1870" s="23" t="s">
        <v>145</v>
      </c>
      <c r="B1870" s="58">
        <v>1756</v>
      </c>
      <c r="C1870" s="14"/>
      <c r="D1870" s="4">
        <f t="shared" si="29"/>
        <v>0</v>
      </c>
    </row>
    <row r="1871" spans="1:4" ht="24.95" customHeight="1" x14ac:dyDescent="0.25">
      <c r="A1871" s="23" t="s">
        <v>146</v>
      </c>
      <c r="B1871" s="58">
        <v>1906</v>
      </c>
      <c r="C1871" s="14"/>
      <c r="D1871" s="4">
        <f t="shared" si="29"/>
        <v>0</v>
      </c>
    </row>
    <row r="1872" spans="1:4" ht="24.95" customHeight="1" x14ac:dyDescent="0.25">
      <c r="A1872" s="23" t="s">
        <v>147</v>
      </c>
      <c r="B1872" s="58">
        <v>2466</v>
      </c>
      <c r="C1872" s="14"/>
      <c r="D1872" s="4">
        <f t="shared" si="29"/>
        <v>0</v>
      </c>
    </row>
    <row r="1873" spans="1:4" ht="24.95" customHeight="1" x14ac:dyDescent="0.25">
      <c r="A1873" s="23" t="s">
        <v>148</v>
      </c>
      <c r="B1873" s="58">
        <v>3139</v>
      </c>
      <c r="C1873" s="14"/>
      <c r="D1873" s="4">
        <f t="shared" si="29"/>
        <v>0</v>
      </c>
    </row>
    <row r="1874" spans="1:4" ht="24.95" customHeight="1" x14ac:dyDescent="0.25">
      <c r="A1874" s="23" t="s">
        <v>149</v>
      </c>
      <c r="B1874" s="58">
        <v>538</v>
      </c>
      <c r="C1874" s="14"/>
      <c r="D1874" s="4">
        <f t="shared" si="29"/>
        <v>0</v>
      </c>
    </row>
    <row r="1875" spans="1:4" ht="24.95" customHeight="1" x14ac:dyDescent="0.25">
      <c r="A1875" s="23" t="s">
        <v>150</v>
      </c>
      <c r="B1875" s="58">
        <v>584</v>
      </c>
      <c r="C1875" s="14"/>
      <c r="D1875" s="4">
        <f t="shared" si="29"/>
        <v>0</v>
      </c>
    </row>
    <row r="1876" spans="1:4" ht="24.95" customHeight="1" x14ac:dyDescent="0.25">
      <c r="A1876" s="23" t="s">
        <v>151</v>
      </c>
      <c r="B1876" s="58">
        <v>687</v>
      </c>
      <c r="C1876" s="14"/>
      <c r="D1876" s="4">
        <f t="shared" si="29"/>
        <v>0</v>
      </c>
    </row>
    <row r="1877" spans="1:4" ht="24.95" customHeight="1" x14ac:dyDescent="0.25">
      <c r="A1877" s="23" t="s">
        <v>152</v>
      </c>
      <c r="B1877" s="58">
        <v>785</v>
      </c>
      <c r="C1877" s="14"/>
      <c r="D1877" s="4">
        <f t="shared" si="29"/>
        <v>0</v>
      </c>
    </row>
    <row r="1878" spans="1:4" ht="24.95" customHeight="1" x14ac:dyDescent="0.25">
      <c r="A1878" s="23" t="s">
        <v>350</v>
      </c>
      <c r="B1878" s="58">
        <v>844</v>
      </c>
      <c r="C1878" s="14"/>
      <c r="D1878" s="4">
        <f t="shared" si="29"/>
        <v>0</v>
      </c>
    </row>
    <row r="1879" spans="1:4" ht="24.95" customHeight="1" x14ac:dyDescent="0.25">
      <c r="A1879" s="23" t="s">
        <v>351</v>
      </c>
      <c r="B1879" s="58">
        <v>844</v>
      </c>
      <c r="C1879" s="14"/>
      <c r="D1879" s="4">
        <f t="shared" si="29"/>
        <v>0</v>
      </c>
    </row>
    <row r="1880" spans="1:4" ht="24.95" customHeight="1" x14ac:dyDescent="0.25">
      <c r="A1880" s="23" t="s">
        <v>352</v>
      </c>
      <c r="B1880" s="58">
        <v>1047</v>
      </c>
      <c r="C1880" s="14"/>
      <c r="D1880" s="4">
        <f t="shared" si="29"/>
        <v>0</v>
      </c>
    </row>
    <row r="1881" spans="1:4" ht="24.95" customHeight="1" x14ac:dyDescent="0.25">
      <c r="A1881" s="23" t="s">
        <v>353</v>
      </c>
      <c r="B1881" s="58">
        <v>1047</v>
      </c>
      <c r="C1881" s="14"/>
      <c r="D1881" s="4">
        <f t="shared" si="29"/>
        <v>0</v>
      </c>
    </row>
    <row r="1882" spans="1:4" ht="24.95" customHeight="1" x14ac:dyDescent="0.25">
      <c r="A1882" s="23" t="s">
        <v>354</v>
      </c>
      <c r="B1882" s="58">
        <v>1210</v>
      </c>
      <c r="C1882" s="14"/>
      <c r="D1882" s="4">
        <f t="shared" si="29"/>
        <v>0</v>
      </c>
    </row>
    <row r="1883" spans="1:4" ht="24.95" customHeight="1" x14ac:dyDescent="0.25">
      <c r="A1883" s="23" t="s">
        <v>355</v>
      </c>
      <c r="B1883" s="58">
        <v>1368</v>
      </c>
      <c r="C1883" s="14"/>
      <c r="D1883" s="4">
        <f t="shared" si="29"/>
        <v>0</v>
      </c>
    </row>
    <row r="1884" spans="1:4" ht="24.95" customHeight="1" x14ac:dyDescent="0.25">
      <c r="A1884" s="23" t="s">
        <v>356</v>
      </c>
      <c r="B1884" s="58">
        <v>844</v>
      </c>
      <c r="C1884" s="14"/>
      <c r="D1884" s="4">
        <f t="shared" si="29"/>
        <v>0</v>
      </c>
    </row>
    <row r="1885" spans="1:4" ht="24.95" customHeight="1" x14ac:dyDescent="0.25">
      <c r="A1885" s="23" t="s">
        <v>357</v>
      </c>
      <c r="B1885" s="58">
        <v>844</v>
      </c>
      <c r="C1885" s="14"/>
      <c r="D1885" s="4">
        <f t="shared" si="29"/>
        <v>0</v>
      </c>
    </row>
    <row r="1886" spans="1:4" ht="24.95" customHeight="1" x14ac:dyDescent="0.25">
      <c r="A1886" s="23" t="s">
        <v>358</v>
      </c>
      <c r="B1886" s="58">
        <v>1047</v>
      </c>
      <c r="C1886" s="14"/>
      <c r="D1886" s="4">
        <f t="shared" si="29"/>
        <v>0</v>
      </c>
    </row>
    <row r="1887" spans="1:4" ht="24.95" customHeight="1" x14ac:dyDescent="0.25">
      <c r="A1887" s="23" t="s">
        <v>359</v>
      </c>
      <c r="B1887" s="58">
        <v>1047</v>
      </c>
      <c r="C1887" s="14"/>
      <c r="D1887" s="4">
        <f t="shared" si="29"/>
        <v>0</v>
      </c>
    </row>
    <row r="1888" spans="1:4" ht="24.95" customHeight="1" x14ac:dyDescent="0.25">
      <c r="A1888" s="23" t="s">
        <v>360</v>
      </c>
      <c r="B1888" s="58">
        <v>1210</v>
      </c>
      <c r="C1888" s="14"/>
      <c r="D1888" s="4">
        <f t="shared" si="29"/>
        <v>0</v>
      </c>
    </row>
    <row r="1889" spans="1:4" ht="24.95" customHeight="1" x14ac:dyDescent="0.25">
      <c r="A1889" s="23" t="s">
        <v>361</v>
      </c>
      <c r="B1889" s="58">
        <v>1368</v>
      </c>
      <c r="C1889" s="14"/>
      <c r="D1889" s="4">
        <f t="shared" si="29"/>
        <v>0</v>
      </c>
    </row>
    <row r="1890" spans="1:4" ht="24.95" customHeight="1" x14ac:dyDescent="0.25">
      <c r="A1890" s="23" t="s">
        <v>362</v>
      </c>
      <c r="B1890" s="58">
        <v>844</v>
      </c>
      <c r="C1890" s="14"/>
      <c r="D1890" s="4">
        <f t="shared" si="29"/>
        <v>0</v>
      </c>
    </row>
    <row r="1891" spans="1:4" ht="24.95" customHeight="1" x14ac:dyDescent="0.25">
      <c r="A1891" s="23" t="s">
        <v>363</v>
      </c>
      <c r="B1891" s="58">
        <v>844</v>
      </c>
      <c r="C1891" s="14"/>
      <c r="D1891" s="4">
        <f t="shared" si="29"/>
        <v>0</v>
      </c>
    </row>
    <row r="1892" spans="1:4" ht="24.95" customHeight="1" x14ac:dyDescent="0.25">
      <c r="A1892" s="23" t="s">
        <v>364</v>
      </c>
      <c r="B1892" s="58">
        <v>1047</v>
      </c>
      <c r="C1892" s="14"/>
      <c r="D1892" s="4">
        <f t="shared" si="29"/>
        <v>0</v>
      </c>
    </row>
    <row r="1893" spans="1:4" ht="24.95" customHeight="1" x14ac:dyDescent="0.25">
      <c r="A1893" s="23" t="s">
        <v>365</v>
      </c>
      <c r="B1893" s="58">
        <v>1047</v>
      </c>
      <c r="C1893" s="14"/>
      <c r="D1893" s="4">
        <f t="shared" si="29"/>
        <v>0</v>
      </c>
    </row>
    <row r="1894" spans="1:4" ht="24.95" customHeight="1" x14ac:dyDescent="0.25">
      <c r="A1894" s="23" t="s">
        <v>366</v>
      </c>
      <c r="B1894" s="58">
        <v>1210</v>
      </c>
      <c r="C1894" s="14"/>
      <c r="D1894" s="4">
        <f t="shared" si="29"/>
        <v>0</v>
      </c>
    </row>
    <row r="1895" spans="1:4" ht="24.95" customHeight="1" x14ac:dyDescent="0.25">
      <c r="A1895" s="23" t="s">
        <v>367</v>
      </c>
      <c r="B1895" s="58">
        <v>1368</v>
      </c>
      <c r="C1895" s="14"/>
      <c r="D1895" s="4">
        <f t="shared" si="29"/>
        <v>0</v>
      </c>
    </row>
    <row r="1896" spans="1:4" ht="24.95" customHeight="1" x14ac:dyDescent="0.25">
      <c r="A1896" s="23" t="s">
        <v>368</v>
      </c>
      <c r="B1896" s="58">
        <v>844</v>
      </c>
      <c r="C1896" s="14"/>
      <c r="D1896" s="4">
        <f t="shared" si="29"/>
        <v>0</v>
      </c>
    </row>
    <row r="1897" spans="1:4" ht="24.95" customHeight="1" x14ac:dyDescent="0.25">
      <c r="A1897" s="23" t="s">
        <v>369</v>
      </c>
      <c r="B1897" s="58">
        <v>1047</v>
      </c>
      <c r="C1897" s="14"/>
      <c r="D1897" s="4">
        <f t="shared" si="29"/>
        <v>0</v>
      </c>
    </row>
    <row r="1898" spans="1:4" ht="24.95" customHeight="1" x14ac:dyDescent="0.25">
      <c r="A1898" s="23" t="s">
        <v>370</v>
      </c>
      <c r="B1898" s="58">
        <v>1368</v>
      </c>
      <c r="C1898" s="14"/>
      <c r="D1898" s="4">
        <f t="shared" si="29"/>
        <v>0</v>
      </c>
    </row>
    <row r="1899" spans="1:4" ht="24.95" customHeight="1" x14ac:dyDescent="0.25">
      <c r="A1899" s="23" t="s">
        <v>371</v>
      </c>
      <c r="B1899" s="58">
        <v>844</v>
      </c>
      <c r="C1899" s="14"/>
      <c r="D1899" s="4">
        <f t="shared" si="29"/>
        <v>0</v>
      </c>
    </row>
    <row r="1900" spans="1:4" ht="24.95" customHeight="1" x14ac:dyDescent="0.25">
      <c r="A1900" s="23" t="s">
        <v>372</v>
      </c>
      <c r="B1900" s="58">
        <v>1047</v>
      </c>
      <c r="C1900" s="14"/>
      <c r="D1900" s="4">
        <f t="shared" si="29"/>
        <v>0</v>
      </c>
    </row>
    <row r="1901" spans="1:4" ht="24.95" customHeight="1" x14ac:dyDescent="0.25">
      <c r="A1901" s="23" t="s">
        <v>373</v>
      </c>
      <c r="B1901" s="58">
        <v>1047</v>
      </c>
      <c r="C1901" s="14"/>
      <c r="D1901" s="4">
        <f t="shared" si="29"/>
        <v>0</v>
      </c>
    </row>
    <row r="1902" spans="1:4" ht="24.95" customHeight="1" x14ac:dyDescent="0.25">
      <c r="A1902" s="23" t="s">
        <v>374</v>
      </c>
      <c r="B1902" s="58">
        <v>1210</v>
      </c>
      <c r="C1902" s="14"/>
      <c r="D1902" s="4">
        <f t="shared" si="29"/>
        <v>0</v>
      </c>
    </row>
    <row r="1903" spans="1:4" ht="24.95" customHeight="1" x14ac:dyDescent="0.25">
      <c r="A1903" s="23" t="s">
        <v>375</v>
      </c>
      <c r="B1903" s="58">
        <v>1368</v>
      </c>
      <c r="C1903" s="14"/>
      <c r="D1903" s="4">
        <f t="shared" si="29"/>
        <v>0</v>
      </c>
    </row>
    <row r="1904" spans="1:4" ht="24.95" customHeight="1" x14ac:dyDescent="0.25">
      <c r="A1904" s="23" t="s">
        <v>153</v>
      </c>
      <c r="B1904" s="58">
        <v>906</v>
      </c>
      <c r="C1904" s="14"/>
      <c r="D1904" s="4">
        <f t="shared" si="29"/>
        <v>0</v>
      </c>
    </row>
    <row r="1905" spans="1:4" ht="24.95" customHeight="1" x14ac:dyDescent="0.25">
      <c r="A1905" s="23" t="s">
        <v>154</v>
      </c>
      <c r="B1905" s="58">
        <v>198</v>
      </c>
      <c r="C1905" s="14"/>
      <c r="D1905" s="4">
        <f t="shared" si="29"/>
        <v>0</v>
      </c>
    </row>
    <row r="1906" spans="1:4" ht="24.95" customHeight="1" x14ac:dyDescent="0.25">
      <c r="A1906" s="23" t="s">
        <v>376</v>
      </c>
      <c r="B1906" s="58">
        <v>88</v>
      </c>
      <c r="C1906" s="14"/>
      <c r="D1906" s="4">
        <f t="shared" si="29"/>
        <v>0</v>
      </c>
    </row>
    <row r="1907" spans="1:4" ht="24.95" customHeight="1" x14ac:dyDescent="0.25">
      <c r="A1907" s="23" t="s">
        <v>377</v>
      </c>
      <c r="B1907" s="58">
        <v>177</v>
      </c>
      <c r="C1907" s="14"/>
      <c r="D1907" s="4">
        <f t="shared" si="29"/>
        <v>0</v>
      </c>
    </row>
    <row r="1908" spans="1:4" ht="24.95" customHeight="1" x14ac:dyDescent="0.25">
      <c r="A1908" s="23" t="s">
        <v>378</v>
      </c>
      <c r="B1908" s="59">
        <v>177</v>
      </c>
      <c r="C1908" s="14"/>
      <c r="D1908" s="4">
        <f t="shared" si="29"/>
        <v>0</v>
      </c>
    </row>
    <row r="1909" spans="1:4" ht="24.95" customHeight="1" x14ac:dyDescent="0.25">
      <c r="A1909" s="23" t="s">
        <v>1945</v>
      </c>
      <c r="B1909" s="59">
        <v>244</v>
      </c>
      <c r="C1909" s="14"/>
      <c r="D1909" s="4">
        <f t="shared" si="29"/>
        <v>0</v>
      </c>
    </row>
    <row r="1910" spans="1:4" ht="24.95" customHeight="1" x14ac:dyDescent="0.25">
      <c r="A1910" s="23" t="s">
        <v>379</v>
      </c>
      <c r="B1910" s="59">
        <v>389</v>
      </c>
      <c r="C1910" s="14"/>
      <c r="D1910" s="4">
        <f t="shared" si="29"/>
        <v>0</v>
      </c>
    </row>
    <row r="1911" spans="1:4" ht="24.95" customHeight="1" x14ac:dyDescent="0.25">
      <c r="A1911" s="23" t="s">
        <v>380</v>
      </c>
      <c r="B1911" s="59">
        <v>304</v>
      </c>
      <c r="C1911" s="14"/>
      <c r="D1911" s="4">
        <f t="shared" si="29"/>
        <v>0</v>
      </c>
    </row>
    <row r="1912" spans="1:4" ht="24.95" customHeight="1" x14ac:dyDescent="0.25">
      <c r="A1912" s="23" t="s">
        <v>381</v>
      </c>
      <c r="B1912" s="58">
        <v>124</v>
      </c>
      <c r="C1912" s="14"/>
      <c r="D1912" s="4">
        <f t="shared" si="29"/>
        <v>0</v>
      </c>
    </row>
    <row r="1913" spans="1:4" ht="24.95" customHeight="1" x14ac:dyDescent="0.25">
      <c r="A1913" s="23" t="s">
        <v>382</v>
      </c>
      <c r="B1913" s="58">
        <v>207</v>
      </c>
      <c r="C1913" s="14"/>
      <c r="D1913" s="4">
        <f t="shared" si="29"/>
        <v>0</v>
      </c>
    </row>
    <row r="1914" spans="1:4" ht="24.95" customHeight="1" x14ac:dyDescent="0.25">
      <c r="A1914" s="23" t="s">
        <v>383</v>
      </c>
      <c r="B1914" s="58">
        <v>207</v>
      </c>
      <c r="C1914" s="14"/>
      <c r="D1914" s="4">
        <f t="shared" si="29"/>
        <v>0</v>
      </c>
    </row>
    <row r="1915" spans="1:4" ht="24.95" customHeight="1" x14ac:dyDescent="0.25">
      <c r="A1915" s="23" t="s">
        <v>384</v>
      </c>
      <c r="B1915" s="58">
        <v>367</v>
      </c>
      <c r="C1915" s="14"/>
      <c r="D1915" s="4">
        <f t="shared" si="29"/>
        <v>0</v>
      </c>
    </row>
    <row r="1916" spans="1:4" ht="24.95" customHeight="1" x14ac:dyDescent="0.25">
      <c r="A1916" s="23" t="s">
        <v>385</v>
      </c>
      <c r="B1916" s="58">
        <v>511</v>
      </c>
      <c r="C1916" s="14"/>
      <c r="D1916" s="4">
        <f t="shared" si="29"/>
        <v>0</v>
      </c>
    </row>
    <row r="1917" spans="1:4" ht="24.95" customHeight="1" x14ac:dyDescent="0.25">
      <c r="A1917" s="23" t="s">
        <v>155</v>
      </c>
      <c r="B1917" s="58">
        <v>1509</v>
      </c>
      <c r="C1917" s="14"/>
      <c r="D1917" s="4">
        <f t="shared" si="29"/>
        <v>0</v>
      </c>
    </row>
    <row r="1918" spans="1:4" ht="24.95" customHeight="1" x14ac:dyDescent="0.25">
      <c r="A1918" s="23" t="s">
        <v>156</v>
      </c>
      <c r="B1918" s="58">
        <v>164</v>
      </c>
      <c r="C1918" s="14"/>
      <c r="D1918" s="4">
        <f t="shared" si="29"/>
        <v>0</v>
      </c>
    </row>
    <row r="1919" spans="1:4" ht="24.95" customHeight="1" x14ac:dyDescent="0.25">
      <c r="A1919" s="23" t="s">
        <v>157</v>
      </c>
      <c r="B1919" s="58">
        <v>164</v>
      </c>
      <c r="C1919" s="14"/>
      <c r="D1919" s="4">
        <f t="shared" si="29"/>
        <v>0</v>
      </c>
    </row>
    <row r="1920" spans="1:4" ht="24.95" customHeight="1" x14ac:dyDescent="0.25">
      <c r="A1920" s="23" t="s">
        <v>386</v>
      </c>
      <c r="B1920" s="58">
        <v>164</v>
      </c>
      <c r="C1920" s="14"/>
      <c r="D1920" s="4">
        <f t="shared" si="29"/>
        <v>0</v>
      </c>
    </row>
    <row r="1921" spans="1:4" ht="24.95" customHeight="1" x14ac:dyDescent="0.25">
      <c r="A1921" s="23" t="s">
        <v>387</v>
      </c>
      <c r="B1921" s="58">
        <v>164</v>
      </c>
      <c r="C1921" s="14"/>
      <c r="D1921" s="4">
        <f t="shared" si="29"/>
        <v>0</v>
      </c>
    </row>
    <row r="1922" spans="1:4" ht="24.95" customHeight="1" x14ac:dyDescent="0.25">
      <c r="A1922" s="39" t="s">
        <v>1946</v>
      </c>
      <c r="B1922" s="62"/>
      <c r="C1922" s="14"/>
      <c r="D1922" s="4">
        <f t="shared" si="29"/>
        <v>0</v>
      </c>
    </row>
    <row r="1923" spans="1:4" ht="24.95" customHeight="1" x14ac:dyDescent="0.25">
      <c r="A1923" s="23" t="s">
        <v>1947</v>
      </c>
      <c r="B1923" s="58">
        <v>50</v>
      </c>
      <c r="C1923" s="14"/>
      <c r="D1923" s="4">
        <f t="shared" si="29"/>
        <v>0</v>
      </c>
    </row>
    <row r="1924" spans="1:4" ht="24.95" customHeight="1" x14ac:dyDescent="0.25">
      <c r="A1924" s="23" t="s">
        <v>1948</v>
      </c>
      <c r="B1924" s="59">
        <v>60</v>
      </c>
      <c r="C1924" s="14"/>
      <c r="D1924" s="4">
        <f t="shared" si="29"/>
        <v>0</v>
      </c>
    </row>
    <row r="1925" spans="1:4" ht="24.95" customHeight="1" x14ac:dyDescent="0.25">
      <c r="A1925" s="23" t="s">
        <v>1949</v>
      </c>
      <c r="B1925" s="59">
        <v>271</v>
      </c>
      <c r="C1925" s="14"/>
      <c r="D1925" s="4">
        <f t="shared" ref="D1925:D1988" si="30">B1925*C1925</f>
        <v>0</v>
      </c>
    </row>
    <row r="1926" spans="1:4" ht="24.95" customHeight="1" x14ac:dyDescent="0.25">
      <c r="A1926" s="23" t="s">
        <v>1950</v>
      </c>
      <c r="B1926" s="59">
        <v>330</v>
      </c>
      <c r="C1926" s="14"/>
      <c r="D1926" s="4">
        <f t="shared" si="30"/>
        <v>0</v>
      </c>
    </row>
    <row r="1927" spans="1:4" ht="24.95" customHeight="1" x14ac:dyDescent="0.25">
      <c r="A1927" s="23" t="s">
        <v>1951</v>
      </c>
      <c r="B1927" s="59">
        <v>127</v>
      </c>
      <c r="C1927" s="14"/>
      <c r="D1927" s="4">
        <f t="shared" si="30"/>
        <v>0</v>
      </c>
    </row>
    <row r="1928" spans="1:4" ht="24.95" customHeight="1" x14ac:dyDescent="0.25">
      <c r="A1928" s="23" t="s">
        <v>1952</v>
      </c>
      <c r="B1928" s="59">
        <v>160</v>
      </c>
      <c r="C1928" s="14"/>
      <c r="D1928" s="4">
        <f t="shared" si="30"/>
        <v>0</v>
      </c>
    </row>
    <row r="1929" spans="1:4" ht="24.95" customHeight="1" x14ac:dyDescent="0.25">
      <c r="A1929" s="23" t="s">
        <v>1953</v>
      </c>
      <c r="B1929" s="58">
        <v>194</v>
      </c>
      <c r="C1929" s="14"/>
      <c r="D1929" s="4">
        <f t="shared" si="30"/>
        <v>0</v>
      </c>
    </row>
    <row r="1930" spans="1:4" ht="24.95" customHeight="1" x14ac:dyDescent="0.25">
      <c r="A1930" s="23" t="s">
        <v>1954</v>
      </c>
      <c r="B1930" s="58">
        <v>209</v>
      </c>
      <c r="C1930" s="14"/>
      <c r="D1930" s="4">
        <f t="shared" si="30"/>
        <v>0</v>
      </c>
    </row>
    <row r="1931" spans="1:4" ht="24.95" customHeight="1" x14ac:dyDescent="0.25">
      <c r="A1931" s="23" t="s">
        <v>1955</v>
      </c>
      <c r="B1931" s="58">
        <v>223</v>
      </c>
      <c r="C1931" s="14"/>
      <c r="D1931" s="4">
        <f t="shared" si="30"/>
        <v>0</v>
      </c>
    </row>
    <row r="1932" spans="1:4" ht="24.95" customHeight="1" x14ac:dyDescent="0.25">
      <c r="A1932" s="23" t="s">
        <v>1956</v>
      </c>
      <c r="B1932" s="58">
        <v>89</v>
      </c>
      <c r="C1932" s="14"/>
      <c r="D1932" s="4">
        <f t="shared" si="30"/>
        <v>0</v>
      </c>
    </row>
    <row r="1933" spans="1:4" ht="24.95" customHeight="1" x14ac:dyDescent="0.25">
      <c r="A1933" s="23" t="s">
        <v>1957</v>
      </c>
      <c r="B1933" s="58">
        <v>61</v>
      </c>
      <c r="C1933" s="14"/>
      <c r="D1933" s="4">
        <f t="shared" si="30"/>
        <v>0</v>
      </c>
    </row>
    <row r="1934" spans="1:4" ht="24.95" customHeight="1" x14ac:dyDescent="0.25">
      <c r="A1934" s="23" t="s">
        <v>1958</v>
      </c>
      <c r="B1934" s="58">
        <v>617</v>
      </c>
      <c r="C1934" s="14"/>
      <c r="D1934" s="4">
        <f t="shared" si="30"/>
        <v>0</v>
      </c>
    </row>
    <row r="1935" spans="1:4" ht="24.95" customHeight="1" x14ac:dyDescent="0.25">
      <c r="A1935" s="23" t="s">
        <v>1959</v>
      </c>
      <c r="B1935" s="58">
        <v>208</v>
      </c>
      <c r="C1935" s="14"/>
      <c r="D1935" s="4">
        <f t="shared" si="30"/>
        <v>0</v>
      </c>
    </row>
    <row r="1936" spans="1:4" ht="24.95" customHeight="1" x14ac:dyDescent="0.25">
      <c r="A1936" s="38" t="s">
        <v>187</v>
      </c>
      <c r="B1936" s="65"/>
      <c r="C1936" s="14"/>
      <c r="D1936" s="4">
        <f t="shared" si="30"/>
        <v>0</v>
      </c>
    </row>
    <row r="1937" spans="1:4" ht="24.95" customHeight="1" x14ac:dyDescent="0.25">
      <c r="A1937" s="38" t="s">
        <v>188</v>
      </c>
      <c r="B1937" s="65"/>
      <c r="C1937" s="14"/>
      <c r="D1937" s="4">
        <f t="shared" si="30"/>
        <v>0</v>
      </c>
    </row>
    <row r="1938" spans="1:4" ht="24.95" customHeight="1" x14ac:dyDescent="0.25">
      <c r="A1938" s="23" t="s">
        <v>1960</v>
      </c>
      <c r="B1938" s="58">
        <v>4100</v>
      </c>
      <c r="C1938" s="14"/>
      <c r="D1938" s="4">
        <f t="shared" si="30"/>
        <v>0</v>
      </c>
    </row>
    <row r="1939" spans="1:4" ht="24.95" customHeight="1" x14ac:dyDescent="0.25">
      <c r="A1939" s="23" t="s">
        <v>1961</v>
      </c>
      <c r="B1939" s="58">
        <v>4650</v>
      </c>
      <c r="C1939" s="14"/>
      <c r="D1939" s="4">
        <f t="shared" si="30"/>
        <v>0</v>
      </c>
    </row>
    <row r="1940" spans="1:4" ht="24.95" customHeight="1" x14ac:dyDescent="0.25">
      <c r="A1940" s="23" t="s">
        <v>1962</v>
      </c>
      <c r="B1940" s="58">
        <v>5400</v>
      </c>
      <c r="C1940" s="14"/>
      <c r="D1940" s="4">
        <f t="shared" si="30"/>
        <v>0</v>
      </c>
    </row>
    <row r="1941" spans="1:4" ht="24.95" customHeight="1" x14ac:dyDescent="0.25">
      <c r="A1941" s="24" t="s">
        <v>1963</v>
      </c>
      <c r="B1941" s="59">
        <v>8300</v>
      </c>
      <c r="C1941" s="14"/>
      <c r="D1941" s="4">
        <f t="shared" si="30"/>
        <v>0</v>
      </c>
    </row>
    <row r="1942" spans="1:4" ht="24.95" customHeight="1" x14ac:dyDescent="0.25">
      <c r="A1942" s="24" t="s">
        <v>1964</v>
      </c>
      <c r="B1942" s="59">
        <v>824</v>
      </c>
      <c r="C1942" s="14"/>
      <c r="D1942" s="4">
        <f t="shared" si="30"/>
        <v>0</v>
      </c>
    </row>
    <row r="1943" spans="1:4" ht="24.95" customHeight="1" x14ac:dyDescent="0.25">
      <c r="A1943" s="24" t="s">
        <v>1965</v>
      </c>
      <c r="B1943" s="59">
        <v>824</v>
      </c>
      <c r="C1943" s="14"/>
      <c r="D1943" s="4">
        <f t="shared" si="30"/>
        <v>0</v>
      </c>
    </row>
    <row r="1944" spans="1:4" ht="24.95" customHeight="1" x14ac:dyDescent="0.25">
      <c r="A1944" s="24" t="s">
        <v>1966</v>
      </c>
      <c r="B1944" s="59">
        <v>824</v>
      </c>
      <c r="C1944" s="14"/>
      <c r="D1944" s="4">
        <f t="shared" si="30"/>
        <v>0</v>
      </c>
    </row>
    <row r="1945" spans="1:4" ht="24.95" customHeight="1" x14ac:dyDescent="0.25">
      <c r="A1945" s="24" t="s">
        <v>1967</v>
      </c>
      <c r="B1945" s="59">
        <v>824</v>
      </c>
      <c r="C1945" s="14"/>
      <c r="D1945" s="4">
        <f t="shared" si="30"/>
        <v>0</v>
      </c>
    </row>
    <row r="1946" spans="1:4" ht="24.95" customHeight="1" x14ac:dyDescent="0.25">
      <c r="A1946" s="24" t="s">
        <v>1968</v>
      </c>
      <c r="B1946" s="59">
        <v>989</v>
      </c>
      <c r="C1946" s="14"/>
      <c r="D1946" s="4">
        <f t="shared" si="30"/>
        <v>0</v>
      </c>
    </row>
    <row r="1947" spans="1:4" ht="24.95" customHeight="1" x14ac:dyDescent="0.25">
      <c r="A1947" s="24" t="s">
        <v>1969</v>
      </c>
      <c r="B1947" s="59">
        <v>989</v>
      </c>
      <c r="C1947" s="14"/>
      <c r="D1947" s="4">
        <f t="shared" si="30"/>
        <v>0</v>
      </c>
    </row>
    <row r="1948" spans="1:4" ht="24.95" customHeight="1" x14ac:dyDescent="0.25">
      <c r="A1948" s="24" t="s">
        <v>1970</v>
      </c>
      <c r="B1948" s="59">
        <v>989</v>
      </c>
      <c r="C1948" s="14"/>
      <c r="D1948" s="4">
        <f t="shared" si="30"/>
        <v>0</v>
      </c>
    </row>
    <row r="1949" spans="1:4" ht="24.95" customHeight="1" x14ac:dyDescent="0.25">
      <c r="A1949" s="24" t="s">
        <v>1971</v>
      </c>
      <c r="B1949" s="59">
        <v>840</v>
      </c>
      <c r="C1949" s="14"/>
      <c r="D1949" s="4">
        <f t="shared" si="30"/>
        <v>0</v>
      </c>
    </row>
    <row r="1950" spans="1:4" ht="24.95" customHeight="1" x14ac:dyDescent="0.25">
      <c r="A1950" s="23" t="s">
        <v>1972</v>
      </c>
      <c r="B1950" s="58">
        <v>1014</v>
      </c>
      <c r="C1950" s="14"/>
      <c r="D1950" s="4">
        <f t="shared" si="30"/>
        <v>0</v>
      </c>
    </row>
    <row r="1951" spans="1:4" ht="24.95" customHeight="1" x14ac:dyDescent="0.25">
      <c r="A1951" s="23" t="s">
        <v>1973</v>
      </c>
      <c r="B1951" s="58">
        <v>1207</v>
      </c>
      <c r="C1951" s="14"/>
      <c r="D1951" s="4">
        <f t="shared" si="30"/>
        <v>0</v>
      </c>
    </row>
    <row r="1952" spans="1:4" ht="24.95" customHeight="1" x14ac:dyDescent="0.25">
      <c r="A1952" s="23" t="s">
        <v>1974</v>
      </c>
      <c r="B1952" s="58">
        <v>1519</v>
      </c>
      <c r="C1952" s="14"/>
      <c r="D1952" s="4">
        <f t="shared" si="30"/>
        <v>0</v>
      </c>
    </row>
    <row r="1953" spans="1:4" ht="24.95" customHeight="1" x14ac:dyDescent="0.25">
      <c r="A1953" s="23" t="s">
        <v>1975</v>
      </c>
      <c r="B1953" s="59">
        <v>1718</v>
      </c>
      <c r="C1953" s="14"/>
      <c r="D1953" s="4">
        <f t="shared" si="30"/>
        <v>0</v>
      </c>
    </row>
    <row r="1954" spans="1:4" ht="24.95" customHeight="1" x14ac:dyDescent="0.25">
      <c r="A1954" s="23" t="s">
        <v>1976</v>
      </c>
      <c r="B1954" s="59">
        <v>850</v>
      </c>
      <c r="C1954" s="14"/>
      <c r="D1954" s="4">
        <f t="shared" si="30"/>
        <v>0</v>
      </c>
    </row>
    <row r="1955" spans="1:4" ht="24.95" customHeight="1" x14ac:dyDescent="0.25">
      <c r="A1955" s="23" t="s">
        <v>1977</v>
      </c>
      <c r="B1955" s="59">
        <v>1021</v>
      </c>
      <c r="C1955" s="14"/>
      <c r="D1955" s="4">
        <f t="shared" si="30"/>
        <v>0</v>
      </c>
    </row>
    <row r="1956" spans="1:4" ht="24.95" customHeight="1" x14ac:dyDescent="0.25">
      <c r="A1956" s="23" t="s">
        <v>1978</v>
      </c>
      <c r="B1956" s="59">
        <v>623</v>
      </c>
      <c r="C1956" s="14"/>
      <c r="D1956" s="4">
        <f t="shared" si="30"/>
        <v>0</v>
      </c>
    </row>
    <row r="1957" spans="1:4" ht="24.95" customHeight="1" x14ac:dyDescent="0.25">
      <c r="A1957" s="23" t="s">
        <v>1979</v>
      </c>
      <c r="B1957" s="59">
        <v>767</v>
      </c>
      <c r="C1957" s="14"/>
      <c r="D1957" s="4">
        <f t="shared" si="30"/>
        <v>0</v>
      </c>
    </row>
    <row r="1958" spans="1:4" ht="24.95" customHeight="1" x14ac:dyDescent="0.25">
      <c r="A1958" s="23" t="s">
        <v>1980</v>
      </c>
      <c r="B1958" s="59">
        <v>938</v>
      </c>
      <c r="C1958" s="14"/>
      <c r="D1958" s="4">
        <f t="shared" si="30"/>
        <v>0</v>
      </c>
    </row>
    <row r="1959" spans="1:4" ht="24.95" customHeight="1" x14ac:dyDescent="0.25">
      <c r="A1959" s="23" t="s">
        <v>1981</v>
      </c>
      <c r="B1959" s="59">
        <v>1143</v>
      </c>
      <c r="C1959" s="14"/>
      <c r="D1959" s="4">
        <f t="shared" si="30"/>
        <v>0</v>
      </c>
    </row>
    <row r="1960" spans="1:4" ht="24.95" customHeight="1" x14ac:dyDescent="0.25">
      <c r="A1960" s="23" t="s">
        <v>1982</v>
      </c>
      <c r="B1960" s="59">
        <v>1945</v>
      </c>
      <c r="C1960" s="14"/>
      <c r="D1960" s="4">
        <f t="shared" si="30"/>
        <v>0</v>
      </c>
    </row>
    <row r="1961" spans="1:4" ht="24.95" customHeight="1" x14ac:dyDescent="0.25">
      <c r="A1961" s="23" t="s">
        <v>2088</v>
      </c>
      <c r="B1961" s="59">
        <v>2178</v>
      </c>
      <c r="C1961" s="14"/>
      <c r="D1961" s="4">
        <f t="shared" si="30"/>
        <v>0</v>
      </c>
    </row>
    <row r="1962" spans="1:4" ht="24.95" customHeight="1" x14ac:dyDescent="0.25">
      <c r="A1962" s="23" t="s">
        <v>1983</v>
      </c>
      <c r="B1962" s="59">
        <v>300</v>
      </c>
      <c r="C1962" s="14"/>
      <c r="D1962" s="4">
        <f t="shared" si="30"/>
        <v>0</v>
      </c>
    </row>
    <row r="1963" spans="1:4" ht="24.95" customHeight="1" x14ac:dyDescent="0.25">
      <c r="A1963" s="23" t="s">
        <v>1984</v>
      </c>
      <c r="B1963" s="59">
        <v>546</v>
      </c>
      <c r="C1963" s="14"/>
      <c r="D1963" s="4">
        <f t="shared" si="30"/>
        <v>0</v>
      </c>
    </row>
    <row r="1964" spans="1:4" ht="24.95" customHeight="1" x14ac:dyDescent="0.25">
      <c r="A1964" s="23" t="s">
        <v>1985</v>
      </c>
      <c r="B1964" s="58">
        <v>40</v>
      </c>
      <c r="C1964" s="14"/>
      <c r="D1964" s="4">
        <f t="shared" si="30"/>
        <v>0</v>
      </c>
    </row>
    <row r="1965" spans="1:4" ht="24.95" customHeight="1" x14ac:dyDescent="0.25">
      <c r="A1965" s="23" t="s">
        <v>1986</v>
      </c>
      <c r="B1965" s="58">
        <v>46</v>
      </c>
      <c r="C1965" s="14"/>
      <c r="D1965" s="4">
        <f t="shared" si="30"/>
        <v>0</v>
      </c>
    </row>
    <row r="1966" spans="1:4" ht="24.95" customHeight="1" x14ac:dyDescent="0.25">
      <c r="A1966" s="23" t="s">
        <v>1987</v>
      </c>
      <c r="B1966" s="58">
        <v>52</v>
      </c>
      <c r="C1966" s="14"/>
      <c r="D1966" s="4">
        <f t="shared" si="30"/>
        <v>0</v>
      </c>
    </row>
    <row r="1967" spans="1:4" ht="24.95" customHeight="1" x14ac:dyDescent="0.25">
      <c r="A1967" s="23" t="s">
        <v>1988</v>
      </c>
      <c r="B1967" s="58">
        <v>65</v>
      </c>
      <c r="C1967" s="14"/>
      <c r="D1967" s="4">
        <f t="shared" si="30"/>
        <v>0</v>
      </c>
    </row>
    <row r="1968" spans="1:4" ht="24.95" customHeight="1" x14ac:dyDescent="0.25">
      <c r="A1968" s="23" t="s">
        <v>1989</v>
      </c>
      <c r="B1968" s="58">
        <v>100</v>
      </c>
      <c r="C1968" s="14"/>
      <c r="D1968" s="4">
        <f t="shared" si="30"/>
        <v>0</v>
      </c>
    </row>
    <row r="1969" spans="1:4" ht="24.95" customHeight="1" x14ac:dyDescent="0.25">
      <c r="A1969" s="23" t="s">
        <v>1990</v>
      </c>
      <c r="B1969" s="58">
        <v>108</v>
      </c>
      <c r="C1969" s="14"/>
      <c r="D1969" s="4">
        <f t="shared" si="30"/>
        <v>0</v>
      </c>
    </row>
    <row r="1970" spans="1:4" ht="24.95" customHeight="1" x14ac:dyDescent="0.25">
      <c r="A1970" s="23" t="s">
        <v>1991</v>
      </c>
      <c r="B1970" s="58">
        <v>441</v>
      </c>
      <c r="C1970" s="14"/>
      <c r="D1970" s="4">
        <f t="shared" si="30"/>
        <v>0</v>
      </c>
    </row>
    <row r="1971" spans="1:4" ht="24.95" customHeight="1" x14ac:dyDescent="0.25">
      <c r="A1971" s="23" t="s">
        <v>1992</v>
      </c>
      <c r="B1971" s="58">
        <v>621</v>
      </c>
      <c r="C1971" s="14"/>
      <c r="D1971" s="4">
        <f t="shared" si="30"/>
        <v>0</v>
      </c>
    </row>
    <row r="1972" spans="1:4" ht="24.95" customHeight="1" x14ac:dyDescent="0.25">
      <c r="A1972" s="23" t="s">
        <v>1993</v>
      </c>
      <c r="B1972" s="58">
        <v>679</v>
      </c>
      <c r="C1972" s="14"/>
      <c r="D1972" s="4">
        <f t="shared" si="30"/>
        <v>0</v>
      </c>
    </row>
    <row r="1973" spans="1:4" ht="24.95" customHeight="1" x14ac:dyDescent="0.25">
      <c r="A1973" s="23" t="s">
        <v>158</v>
      </c>
      <c r="B1973" s="58">
        <v>460</v>
      </c>
      <c r="C1973" s="14"/>
      <c r="D1973" s="4">
        <f t="shared" si="30"/>
        <v>0</v>
      </c>
    </row>
    <row r="1974" spans="1:4" ht="24.95" customHeight="1" x14ac:dyDescent="0.25">
      <c r="A1974" s="23" t="s">
        <v>159</v>
      </c>
      <c r="B1974" s="58">
        <v>310</v>
      </c>
      <c r="C1974" s="14"/>
      <c r="D1974" s="4">
        <f t="shared" si="30"/>
        <v>0</v>
      </c>
    </row>
    <row r="1975" spans="1:4" ht="24.95" customHeight="1" x14ac:dyDescent="0.25">
      <c r="A1975" s="23" t="s">
        <v>160</v>
      </c>
      <c r="B1975" s="58">
        <v>292</v>
      </c>
      <c r="C1975" s="14"/>
      <c r="D1975" s="4">
        <f t="shared" si="30"/>
        <v>0</v>
      </c>
    </row>
    <row r="1976" spans="1:4" ht="24.95" customHeight="1" x14ac:dyDescent="0.25">
      <c r="A1976" s="23" t="s">
        <v>1994</v>
      </c>
      <c r="B1976" s="58">
        <v>134</v>
      </c>
      <c r="C1976" s="14"/>
      <c r="D1976" s="4">
        <f t="shared" si="30"/>
        <v>0</v>
      </c>
    </row>
    <row r="1977" spans="1:4" ht="24.95" customHeight="1" x14ac:dyDescent="0.25">
      <c r="A1977" s="28" t="s">
        <v>189</v>
      </c>
      <c r="B1977" s="63"/>
      <c r="C1977" s="14"/>
      <c r="D1977" s="4">
        <f t="shared" si="30"/>
        <v>0</v>
      </c>
    </row>
    <row r="1978" spans="1:4" ht="24.95" customHeight="1" x14ac:dyDescent="0.25">
      <c r="A1978" s="23" t="s">
        <v>161</v>
      </c>
      <c r="B1978" s="58">
        <v>154</v>
      </c>
      <c r="C1978" s="14"/>
      <c r="D1978" s="4">
        <f t="shared" si="30"/>
        <v>0</v>
      </c>
    </row>
    <row r="1979" spans="1:4" ht="24.95" customHeight="1" x14ac:dyDescent="0.25">
      <c r="A1979" s="23" t="s">
        <v>1995</v>
      </c>
      <c r="B1979" s="58">
        <v>380</v>
      </c>
      <c r="C1979" s="14"/>
      <c r="D1979" s="4">
        <f t="shared" si="30"/>
        <v>0</v>
      </c>
    </row>
    <row r="1980" spans="1:4" ht="24.95" customHeight="1" x14ac:dyDescent="0.25">
      <c r="A1980" s="23" t="s">
        <v>1996</v>
      </c>
      <c r="B1980" s="59">
        <v>477</v>
      </c>
      <c r="C1980" s="14"/>
      <c r="D1980" s="4">
        <f t="shared" si="30"/>
        <v>0</v>
      </c>
    </row>
    <row r="1981" spans="1:4" ht="24.95" customHeight="1" x14ac:dyDescent="0.25">
      <c r="A1981" s="23" t="s">
        <v>1997</v>
      </c>
      <c r="B1981" s="59">
        <v>165</v>
      </c>
      <c r="C1981" s="14"/>
      <c r="D1981" s="4">
        <f t="shared" si="30"/>
        <v>0</v>
      </c>
    </row>
    <row r="1982" spans="1:4" ht="24.95" customHeight="1" x14ac:dyDescent="0.25">
      <c r="A1982" s="23" t="s">
        <v>1998</v>
      </c>
      <c r="B1982" s="59">
        <v>163</v>
      </c>
      <c r="C1982" s="14"/>
      <c r="D1982" s="4">
        <f t="shared" si="30"/>
        <v>0</v>
      </c>
    </row>
    <row r="1983" spans="1:4" ht="24.95" customHeight="1" x14ac:dyDescent="0.25">
      <c r="A1983" s="23" t="s">
        <v>1999</v>
      </c>
      <c r="B1983" s="59">
        <v>895</v>
      </c>
      <c r="C1983" s="14"/>
      <c r="D1983" s="4">
        <f t="shared" si="30"/>
        <v>0</v>
      </c>
    </row>
    <row r="1984" spans="1:4" ht="24.95" customHeight="1" x14ac:dyDescent="0.25">
      <c r="A1984" s="23" t="s">
        <v>2000</v>
      </c>
      <c r="B1984" s="59">
        <v>242</v>
      </c>
      <c r="C1984" s="14"/>
      <c r="D1984" s="4">
        <f t="shared" si="30"/>
        <v>0</v>
      </c>
    </row>
    <row r="1985" spans="1:4" ht="24.95" customHeight="1" x14ac:dyDescent="0.25">
      <c r="A1985" s="23" t="s">
        <v>2001</v>
      </c>
      <c r="B1985" s="59">
        <v>573</v>
      </c>
      <c r="C1985" s="14"/>
      <c r="D1985" s="4">
        <f t="shared" si="30"/>
        <v>0</v>
      </c>
    </row>
    <row r="1986" spans="1:4" ht="24.95" customHeight="1" x14ac:dyDescent="0.25">
      <c r="A1986" s="23" t="s">
        <v>2002</v>
      </c>
      <c r="B1986" s="59">
        <v>243</v>
      </c>
      <c r="C1986" s="14"/>
      <c r="D1986" s="4">
        <f t="shared" si="30"/>
        <v>0</v>
      </c>
    </row>
    <row r="1987" spans="1:4" ht="24.95" customHeight="1" x14ac:dyDescent="0.25">
      <c r="A1987" s="23" t="s">
        <v>2003</v>
      </c>
      <c r="B1987" s="59">
        <v>698</v>
      </c>
      <c r="C1987" s="14"/>
      <c r="D1987" s="4">
        <f t="shared" si="30"/>
        <v>0</v>
      </c>
    </row>
    <row r="1988" spans="1:4" ht="24.95" customHeight="1" x14ac:dyDescent="0.25">
      <c r="A1988" s="23" t="s">
        <v>2004</v>
      </c>
      <c r="B1988" s="59">
        <v>1265</v>
      </c>
      <c r="C1988" s="14"/>
      <c r="D1988" s="4">
        <f t="shared" si="30"/>
        <v>0</v>
      </c>
    </row>
    <row r="1989" spans="1:4" ht="24.95" customHeight="1" x14ac:dyDescent="0.25">
      <c r="A1989" s="23" t="s">
        <v>2005</v>
      </c>
      <c r="B1989" s="59">
        <v>444</v>
      </c>
      <c r="C1989" s="14"/>
      <c r="D1989" s="4">
        <f t="shared" ref="D1989:D2052" si="31">B1989*C1989</f>
        <v>0</v>
      </c>
    </row>
    <row r="1990" spans="1:4" ht="24.95" customHeight="1" x14ac:dyDescent="0.25">
      <c r="A1990" s="23" t="s">
        <v>2006</v>
      </c>
      <c r="B1990" s="59">
        <v>628</v>
      </c>
      <c r="C1990" s="14"/>
      <c r="D1990" s="4">
        <f t="shared" si="31"/>
        <v>0</v>
      </c>
    </row>
    <row r="1991" spans="1:4" ht="24.95" customHeight="1" x14ac:dyDescent="0.25">
      <c r="A1991" s="23" t="s">
        <v>2007</v>
      </c>
      <c r="B1991" s="59">
        <v>404</v>
      </c>
      <c r="C1991" s="14"/>
      <c r="D1991" s="4">
        <f t="shared" si="31"/>
        <v>0</v>
      </c>
    </row>
    <row r="1992" spans="1:4" ht="24.95" customHeight="1" x14ac:dyDescent="0.25">
      <c r="A1992" s="23" t="s">
        <v>162</v>
      </c>
      <c r="B1992" s="59">
        <v>136</v>
      </c>
      <c r="C1992" s="14"/>
      <c r="D1992" s="4">
        <f t="shared" si="31"/>
        <v>0</v>
      </c>
    </row>
    <row r="1993" spans="1:4" ht="24.95" customHeight="1" x14ac:dyDescent="0.25">
      <c r="A1993" s="23" t="s">
        <v>163</v>
      </c>
      <c r="B1993" s="59">
        <v>159</v>
      </c>
      <c r="C1993" s="14"/>
      <c r="D1993" s="4">
        <f t="shared" si="31"/>
        <v>0</v>
      </c>
    </row>
    <row r="1994" spans="1:4" ht="24.95" customHeight="1" x14ac:dyDescent="0.25">
      <c r="A1994" s="23" t="s">
        <v>2008</v>
      </c>
      <c r="B1994" s="59">
        <v>516</v>
      </c>
      <c r="C1994" s="14"/>
      <c r="D1994" s="4">
        <f t="shared" si="31"/>
        <v>0</v>
      </c>
    </row>
    <row r="1995" spans="1:4" ht="24.95" customHeight="1" x14ac:dyDescent="0.25">
      <c r="A1995" s="23" t="s">
        <v>2009</v>
      </c>
      <c r="B1995" s="59">
        <v>117</v>
      </c>
      <c r="C1995" s="14"/>
      <c r="D1995" s="4">
        <f t="shared" si="31"/>
        <v>0</v>
      </c>
    </row>
    <row r="1996" spans="1:4" ht="24.95" customHeight="1" x14ac:dyDescent="0.25">
      <c r="A1996" s="23" t="s">
        <v>2010</v>
      </c>
      <c r="B1996" s="59">
        <v>250</v>
      </c>
      <c r="C1996" s="14"/>
      <c r="D1996" s="4">
        <f t="shared" si="31"/>
        <v>0</v>
      </c>
    </row>
    <row r="1997" spans="1:4" ht="24.95" customHeight="1" x14ac:dyDescent="0.25">
      <c r="A1997" s="23" t="s">
        <v>2011</v>
      </c>
      <c r="B1997" s="59">
        <v>444</v>
      </c>
      <c r="C1997" s="14"/>
      <c r="D1997" s="4">
        <f t="shared" si="31"/>
        <v>0</v>
      </c>
    </row>
    <row r="1998" spans="1:4" ht="24.95" customHeight="1" x14ac:dyDescent="0.25">
      <c r="A1998" s="23" t="s">
        <v>2012</v>
      </c>
      <c r="B1998" s="59">
        <v>291</v>
      </c>
      <c r="C1998" s="14"/>
      <c r="D1998" s="4">
        <f t="shared" si="31"/>
        <v>0</v>
      </c>
    </row>
    <row r="1999" spans="1:4" ht="24.95" customHeight="1" x14ac:dyDescent="0.25">
      <c r="A1999" s="23" t="s">
        <v>2013</v>
      </c>
      <c r="B1999" s="59">
        <v>320</v>
      </c>
      <c r="C1999" s="14"/>
      <c r="D1999" s="4">
        <f t="shared" si="31"/>
        <v>0</v>
      </c>
    </row>
    <row r="2000" spans="1:4" ht="24.95" customHeight="1" x14ac:dyDescent="0.25">
      <c r="A2000" s="23" t="s">
        <v>2014</v>
      </c>
      <c r="B2000" s="58">
        <v>405</v>
      </c>
      <c r="C2000" s="14"/>
      <c r="D2000" s="4">
        <f t="shared" si="31"/>
        <v>0</v>
      </c>
    </row>
    <row r="2001" spans="1:4" ht="24.95" customHeight="1" x14ac:dyDescent="0.25">
      <c r="A2001" s="23" t="s">
        <v>2015</v>
      </c>
      <c r="B2001" s="58">
        <v>988</v>
      </c>
      <c r="C2001" s="14"/>
      <c r="D2001" s="4">
        <f t="shared" si="31"/>
        <v>0</v>
      </c>
    </row>
    <row r="2002" spans="1:4" ht="24.95" customHeight="1" x14ac:dyDescent="0.25">
      <c r="A2002" s="23" t="s">
        <v>2016</v>
      </c>
      <c r="B2002" s="58">
        <v>1191</v>
      </c>
      <c r="C2002" s="14"/>
      <c r="D2002" s="4">
        <f t="shared" si="31"/>
        <v>0</v>
      </c>
    </row>
    <row r="2003" spans="1:4" ht="24.95" customHeight="1" x14ac:dyDescent="0.25">
      <c r="A2003" s="23" t="s">
        <v>2017</v>
      </c>
      <c r="B2003" s="58">
        <v>1162</v>
      </c>
      <c r="C2003" s="14"/>
      <c r="D2003" s="4">
        <f t="shared" si="31"/>
        <v>0</v>
      </c>
    </row>
    <row r="2004" spans="1:4" ht="24.95" customHeight="1" x14ac:dyDescent="0.25">
      <c r="A2004" s="23" t="s">
        <v>2018</v>
      </c>
      <c r="B2004" s="58">
        <v>1240</v>
      </c>
      <c r="C2004" s="14"/>
      <c r="D2004" s="4">
        <f t="shared" si="31"/>
        <v>0</v>
      </c>
    </row>
    <row r="2005" spans="1:4" ht="24.95" customHeight="1" x14ac:dyDescent="0.25">
      <c r="A2005" s="23" t="s">
        <v>2019</v>
      </c>
      <c r="B2005" s="58">
        <v>1270</v>
      </c>
      <c r="C2005" s="14"/>
      <c r="D2005" s="4">
        <f t="shared" si="31"/>
        <v>0</v>
      </c>
    </row>
    <row r="2006" spans="1:4" ht="24.95" customHeight="1" x14ac:dyDescent="0.25">
      <c r="A2006" s="23" t="s">
        <v>2020</v>
      </c>
      <c r="B2006" s="59">
        <v>1274</v>
      </c>
      <c r="C2006" s="14"/>
      <c r="D2006" s="4">
        <f t="shared" si="31"/>
        <v>0</v>
      </c>
    </row>
    <row r="2007" spans="1:4" ht="24.95" customHeight="1" x14ac:dyDescent="0.25">
      <c r="A2007" s="23" t="s">
        <v>2021</v>
      </c>
      <c r="B2007" s="59">
        <v>1274</v>
      </c>
      <c r="C2007" s="14"/>
      <c r="D2007" s="4">
        <f t="shared" si="31"/>
        <v>0</v>
      </c>
    </row>
    <row r="2008" spans="1:4" ht="24.95" customHeight="1" x14ac:dyDescent="0.25">
      <c r="A2008" s="23" t="s">
        <v>2022</v>
      </c>
      <c r="B2008" s="58">
        <v>738</v>
      </c>
      <c r="C2008" s="14"/>
      <c r="D2008" s="4">
        <f t="shared" si="31"/>
        <v>0</v>
      </c>
    </row>
    <row r="2009" spans="1:4" ht="24.95" customHeight="1" x14ac:dyDescent="0.25">
      <c r="A2009" s="23" t="s">
        <v>2023</v>
      </c>
      <c r="B2009" s="58">
        <v>738</v>
      </c>
      <c r="C2009" s="14"/>
      <c r="D2009" s="4">
        <f t="shared" si="31"/>
        <v>0</v>
      </c>
    </row>
    <row r="2010" spans="1:4" ht="24.95" customHeight="1" x14ac:dyDescent="0.25">
      <c r="A2010" s="23" t="s">
        <v>2024</v>
      </c>
      <c r="B2010" s="58">
        <v>813</v>
      </c>
      <c r="C2010" s="14"/>
      <c r="D2010" s="4">
        <f t="shared" si="31"/>
        <v>0</v>
      </c>
    </row>
    <row r="2011" spans="1:4" ht="24.95" customHeight="1" x14ac:dyDescent="0.25">
      <c r="A2011" s="23" t="s">
        <v>2025</v>
      </c>
      <c r="B2011" s="58">
        <v>813</v>
      </c>
      <c r="C2011" s="14"/>
      <c r="D2011" s="4">
        <f t="shared" si="31"/>
        <v>0</v>
      </c>
    </row>
    <row r="2012" spans="1:4" ht="24.95" customHeight="1" x14ac:dyDescent="0.25">
      <c r="A2012" s="23" t="s">
        <v>2026</v>
      </c>
      <c r="B2012" s="58">
        <v>988</v>
      </c>
      <c r="C2012" s="14"/>
      <c r="D2012" s="4">
        <f t="shared" si="31"/>
        <v>0</v>
      </c>
    </row>
    <row r="2013" spans="1:4" ht="24.95" customHeight="1" x14ac:dyDescent="0.25">
      <c r="A2013" s="23" t="s">
        <v>2027</v>
      </c>
      <c r="B2013" s="58">
        <v>988</v>
      </c>
      <c r="C2013" s="14"/>
      <c r="D2013" s="4">
        <f t="shared" si="31"/>
        <v>0</v>
      </c>
    </row>
    <row r="2014" spans="1:4" ht="24.95" customHeight="1" x14ac:dyDescent="0.25">
      <c r="A2014" s="24" t="s">
        <v>2028</v>
      </c>
      <c r="B2014" s="59">
        <v>57</v>
      </c>
      <c r="C2014" s="14"/>
      <c r="D2014" s="4">
        <f t="shared" si="31"/>
        <v>0</v>
      </c>
    </row>
    <row r="2015" spans="1:4" ht="24.95" customHeight="1" x14ac:dyDescent="0.25">
      <c r="A2015" s="24" t="s">
        <v>2029</v>
      </c>
      <c r="B2015" s="59">
        <v>237</v>
      </c>
      <c r="C2015" s="14"/>
      <c r="D2015" s="4">
        <f t="shared" si="31"/>
        <v>0</v>
      </c>
    </row>
    <row r="2016" spans="1:4" ht="24.95" customHeight="1" x14ac:dyDescent="0.25">
      <c r="A2016" s="24" t="s">
        <v>2030</v>
      </c>
      <c r="B2016" s="59">
        <v>399</v>
      </c>
      <c r="C2016" s="14"/>
      <c r="D2016" s="4">
        <f t="shared" si="31"/>
        <v>0</v>
      </c>
    </row>
    <row r="2017" spans="1:4" ht="24.95" customHeight="1" x14ac:dyDescent="0.25">
      <c r="A2017" s="24" t="s">
        <v>2031</v>
      </c>
      <c r="B2017" s="59">
        <v>400</v>
      </c>
      <c r="C2017" s="14"/>
      <c r="D2017" s="4">
        <f t="shared" si="31"/>
        <v>0</v>
      </c>
    </row>
    <row r="2018" spans="1:4" ht="24.95" customHeight="1" x14ac:dyDescent="0.25">
      <c r="A2018" s="24" t="s">
        <v>2032</v>
      </c>
      <c r="B2018" s="59">
        <v>1284</v>
      </c>
      <c r="C2018" s="14"/>
      <c r="D2018" s="4">
        <f t="shared" si="31"/>
        <v>0</v>
      </c>
    </row>
    <row r="2019" spans="1:4" ht="24.95" customHeight="1" x14ac:dyDescent="0.25">
      <c r="A2019" s="24" t="s">
        <v>2033</v>
      </c>
      <c r="B2019" s="59">
        <v>5100</v>
      </c>
      <c r="C2019" s="14"/>
      <c r="D2019" s="4">
        <f t="shared" si="31"/>
        <v>0</v>
      </c>
    </row>
    <row r="2020" spans="1:4" ht="24.95" customHeight="1" x14ac:dyDescent="0.25">
      <c r="A2020" s="24" t="s">
        <v>2034</v>
      </c>
      <c r="B2020" s="59">
        <v>7380</v>
      </c>
      <c r="C2020" s="14"/>
      <c r="D2020" s="4">
        <f t="shared" si="31"/>
        <v>0</v>
      </c>
    </row>
    <row r="2021" spans="1:4" ht="24.95" customHeight="1" x14ac:dyDescent="0.25">
      <c r="A2021" s="24" t="s">
        <v>2035</v>
      </c>
      <c r="B2021" s="59">
        <v>8961</v>
      </c>
      <c r="C2021" s="14"/>
      <c r="D2021" s="4">
        <f t="shared" si="31"/>
        <v>0</v>
      </c>
    </row>
    <row r="2022" spans="1:4" ht="24.95" customHeight="1" x14ac:dyDescent="0.25">
      <c r="A2022" s="24" t="s">
        <v>2036</v>
      </c>
      <c r="B2022" s="59">
        <v>12000</v>
      </c>
      <c r="C2022" s="14"/>
      <c r="D2022" s="4">
        <f t="shared" si="31"/>
        <v>0</v>
      </c>
    </row>
    <row r="2023" spans="1:4" ht="24.95" customHeight="1" x14ac:dyDescent="0.25">
      <c r="A2023" s="24" t="s">
        <v>2037</v>
      </c>
      <c r="B2023" s="59">
        <v>13660</v>
      </c>
      <c r="C2023" s="14"/>
      <c r="D2023" s="4">
        <f t="shared" si="31"/>
        <v>0</v>
      </c>
    </row>
    <row r="2024" spans="1:4" ht="24.95" customHeight="1" x14ac:dyDescent="0.25">
      <c r="A2024" s="24" t="s">
        <v>2038</v>
      </c>
      <c r="B2024" s="59">
        <v>569</v>
      </c>
      <c r="C2024" s="14"/>
      <c r="D2024" s="4">
        <f t="shared" si="31"/>
        <v>0</v>
      </c>
    </row>
    <row r="2025" spans="1:4" ht="24.95" customHeight="1" x14ac:dyDescent="0.25">
      <c r="A2025" s="24" t="s">
        <v>2039</v>
      </c>
      <c r="B2025" s="59">
        <v>447</v>
      </c>
      <c r="C2025" s="14"/>
      <c r="D2025" s="4">
        <f t="shared" si="31"/>
        <v>0</v>
      </c>
    </row>
    <row r="2026" spans="1:4" ht="24.95" customHeight="1" x14ac:dyDescent="0.25">
      <c r="A2026" s="24" t="s">
        <v>2040</v>
      </c>
      <c r="B2026" s="59">
        <v>803</v>
      </c>
      <c r="C2026" s="14"/>
      <c r="D2026" s="4">
        <f t="shared" si="31"/>
        <v>0</v>
      </c>
    </row>
    <row r="2027" spans="1:4" ht="24.95" customHeight="1" x14ac:dyDescent="0.25">
      <c r="A2027" s="24" t="s">
        <v>2041</v>
      </c>
      <c r="B2027" s="59">
        <v>1306</v>
      </c>
      <c r="C2027" s="14"/>
      <c r="D2027" s="4">
        <f t="shared" si="31"/>
        <v>0</v>
      </c>
    </row>
    <row r="2028" spans="1:4" ht="24.95" customHeight="1" x14ac:dyDescent="0.25">
      <c r="A2028" s="24" t="s">
        <v>2042</v>
      </c>
      <c r="B2028" s="59">
        <v>136</v>
      </c>
      <c r="C2028" s="14"/>
      <c r="D2028" s="4">
        <f t="shared" si="31"/>
        <v>0</v>
      </c>
    </row>
    <row r="2029" spans="1:4" ht="24.95" customHeight="1" x14ac:dyDescent="0.25">
      <c r="A2029" s="24" t="s">
        <v>2043</v>
      </c>
      <c r="B2029" s="59">
        <v>165</v>
      </c>
      <c r="C2029" s="14"/>
      <c r="D2029" s="4">
        <f t="shared" si="31"/>
        <v>0</v>
      </c>
    </row>
    <row r="2030" spans="1:4" ht="24.95" customHeight="1" x14ac:dyDescent="0.25">
      <c r="A2030" s="24" t="s">
        <v>2044</v>
      </c>
      <c r="B2030" s="59">
        <v>120</v>
      </c>
      <c r="C2030" s="14"/>
      <c r="D2030" s="4">
        <f t="shared" si="31"/>
        <v>0</v>
      </c>
    </row>
    <row r="2031" spans="1:4" ht="24.95" customHeight="1" x14ac:dyDescent="0.25">
      <c r="A2031" s="24" t="s">
        <v>2045</v>
      </c>
      <c r="B2031" s="59">
        <v>158</v>
      </c>
      <c r="C2031" s="14"/>
      <c r="D2031" s="4">
        <f t="shared" si="31"/>
        <v>0</v>
      </c>
    </row>
    <row r="2032" spans="1:4" ht="24.95" customHeight="1" x14ac:dyDescent="0.25">
      <c r="A2032" s="24" t="s">
        <v>2046</v>
      </c>
      <c r="B2032" s="59">
        <v>488</v>
      </c>
      <c r="C2032" s="14"/>
      <c r="D2032" s="4">
        <f t="shared" si="31"/>
        <v>0</v>
      </c>
    </row>
    <row r="2033" spans="1:4" ht="24.95" customHeight="1" x14ac:dyDescent="0.25">
      <c r="A2033" s="24" t="s">
        <v>2047</v>
      </c>
      <c r="B2033" s="59">
        <v>525</v>
      </c>
      <c r="C2033" s="14"/>
      <c r="D2033" s="4">
        <f t="shared" si="31"/>
        <v>0</v>
      </c>
    </row>
    <row r="2034" spans="1:4" ht="24.95" customHeight="1" x14ac:dyDescent="0.25">
      <c r="A2034" s="24" t="s">
        <v>2048</v>
      </c>
      <c r="B2034" s="59">
        <v>563</v>
      </c>
      <c r="C2034" s="14"/>
      <c r="D2034" s="4">
        <f t="shared" si="31"/>
        <v>0</v>
      </c>
    </row>
    <row r="2035" spans="1:4" ht="24.95" customHeight="1" x14ac:dyDescent="0.25">
      <c r="A2035" s="24" t="s">
        <v>2049</v>
      </c>
      <c r="B2035" s="59">
        <v>588</v>
      </c>
      <c r="C2035" s="14"/>
      <c r="D2035" s="4">
        <f t="shared" si="31"/>
        <v>0</v>
      </c>
    </row>
    <row r="2036" spans="1:4" ht="24.95" customHeight="1" x14ac:dyDescent="0.25">
      <c r="A2036" s="24" t="s">
        <v>2050</v>
      </c>
      <c r="B2036" s="59">
        <v>438</v>
      </c>
      <c r="C2036" s="14"/>
      <c r="D2036" s="4">
        <f t="shared" si="31"/>
        <v>0</v>
      </c>
    </row>
    <row r="2037" spans="1:4" ht="24.95" customHeight="1" x14ac:dyDescent="0.25">
      <c r="A2037" s="24" t="s">
        <v>2051</v>
      </c>
      <c r="B2037" s="59">
        <v>488</v>
      </c>
      <c r="C2037" s="14"/>
      <c r="D2037" s="4">
        <f t="shared" si="31"/>
        <v>0</v>
      </c>
    </row>
    <row r="2038" spans="1:4" ht="24.95" customHeight="1" x14ac:dyDescent="0.25">
      <c r="A2038" s="24" t="s">
        <v>2052</v>
      </c>
      <c r="B2038" s="59">
        <v>525</v>
      </c>
      <c r="C2038" s="14"/>
      <c r="D2038" s="4">
        <f t="shared" si="31"/>
        <v>0</v>
      </c>
    </row>
    <row r="2039" spans="1:4" ht="24.95" customHeight="1" x14ac:dyDescent="0.25">
      <c r="A2039" s="24" t="s">
        <v>2053</v>
      </c>
      <c r="B2039" s="59">
        <v>638</v>
      </c>
      <c r="C2039" s="14"/>
      <c r="D2039" s="4">
        <f t="shared" si="31"/>
        <v>0</v>
      </c>
    </row>
    <row r="2040" spans="1:4" ht="24.95" customHeight="1" x14ac:dyDescent="0.25">
      <c r="A2040" s="24" t="s">
        <v>2054</v>
      </c>
      <c r="B2040" s="59">
        <v>600</v>
      </c>
      <c r="C2040" s="14"/>
      <c r="D2040" s="4">
        <f t="shared" si="31"/>
        <v>0</v>
      </c>
    </row>
    <row r="2041" spans="1:4" ht="24.95" customHeight="1" x14ac:dyDescent="0.25">
      <c r="A2041" s="24" t="s">
        <v>2055</v>
      </c>
      <c r="B2041" s="59">
        <v>600</v>
      </c>
      <c r="C2041" s="14"/>
      <c r="D2041" s="4">
        <f t="shared" si="31"/>
        <v>0</v>
      </c>
    </row>
    <row r="2042" spans="1:4" ht="24.95" customHeight="1" x14ac:dyDescent="0.25">
      <c r="A2042" s="24" t="s">
        <v>2056</v>
      </c>
      <c r="B2042" s="59">
        <v>688</v>
      </c>
      <c r="C2042" s="14"/>
      <c r="D2042" s="4">
        <f t="shared" si="31"/>
        <v>0</v>
      </c>
    </row>
    <row r="2043" spans="1:4" ht="24.95" customHeight="1" x14ac:dyDescent="0.25">
      <c r="A2043" s="24" t="s">
        <v>2057</v>
      </c>
      <c r="B2043" s="59">
        <v>613</v>
      </c>
      <c r="C2043" s="14"/>
      <c r="D2043" s="4">
        <f t="shared" si="31"/>
        <v>0</v>
      </c>
    </row>
    <row r="2044" spans="1:4" ht="24.95" customHeight="1" x14ac:dyDescent="0.25">
      <c r="A2044" s="24" t="s">
        <v>2058</v>
      </c>
      <c r="B2044" s="59">
        <v>625</v>
      </c>
      <c r="C2044" s="14"/>
      <c r="D2044" s="4">
        <f t="shared" si="31"/>
        <v>0</v>
      </c>
    </row>
    <row r="2045" spans="1:4" ht="24.95" customHeight="1" x14ac:dyDescent="0.25">
      <c r="A2045" s="24" t="s">
        <v>2059</v>
      </c>
      <c r="B2045" s="59">
        <v>650</v>
      </c>
      <c r="C2045" s="14"/>
      <c r="D2045" s="4">
        <f t="shared" si="31"/>
        <v>0</v>
      </c>
    </row>
    <row r="2046" spans="1:4" ht="24.95" customHeight="1" x14ac:dyDescent="0.25">
      <c r="A2046" s="24" t="s">
        <v>2060</v>
      </c>
      <c r="B2046" s="59">
        <v>713</v>
      </c>
      <c r="C2046" s="14"/>
      <c r="D2046" s="4">
        <f t="shared" si="31"/>
        <v>0</v>
      </c>
    </row>
    <row r="2047" spans="1:4" ht="24.95" customHeight="1" x14ac:dyDescent="0.25">
      <c r="A2047" s="24" t="s">
        <v>2061</v>
      </c>
      <c r="B2047" s="59">
        <v>704</v>
      </c>
      <c r="C2047" s="14"/>
      <c r="D2047" s="4">
        <f t="shared" si="31"/>
        <v>0</v>
      </c>
    </row>
    <row r="2048" spans="1:4" ht="24.95" customHeight="1" x14ac:dyDescent="0.25">
      <c r="A2048" s="24" t="s">
        <v>2062</v>
      </c>
      <c r="B2048" s="59">
        <v>913</v>
      </c>
      <c r="C2048" s="14"/>
      <c r="D2048" s="4">
        <f t="shared" si="31"/>
        <v>0</v>
      </c>
    </row>
    <row r="2049" spans="1:4" ht="24.95" customHeight="1" x14ac:dyDescent="0.25">
      <c r="A2049" s="24" t="s">
        <v>2063</v>
      </c>
      <c r="B2049" s="59">
        <v>909</v>
      </c>
      <c r="C2049" s="14"/>
      <c r="D2049" s="4">
        <f t="shared" si="31"/>
        <v>0</v>
      </c>
    </row>
    <row r="2050" spans="1:4" ht="24.95" customHeight="1" x14ac:dyDescent="0.25">
      <c r="A2050" s="24" t="s">
        <v>2064</v>
      </c>
      <c r="B2050" s="59">
        <v>480</v>
      </c>
      <c r="C2050" s="14"/>
      <c r="D2050" s="4">
        <f t="shared" si="31"/>
        <v>0</v>
      </c>
    </row>
    <row r="2051" spans="1:4" ht="24.95" customHeight="1" x14ac:dyDescent="0.25">
      <c r="A2051" s="24" t="s">
        <v>2065</v>
      </c>
      <c r="B2051" s="59">
        <v>667</v>
      </c>
      <c r="C2051" s="14"/>
      <c r="D2051" s="4">
        <f t="shared" si="31"/>
        <v>0</v>
      </c>
    </row>
    <row r="2052" spans="1:4" ht="24.95" customHeight="1" x14ac:dyDescent="0.25">
      <c r="A2052" s="24" t="s">
        <v>2066</v>
      </c>
      <c r="B2052" s="59">
        <v>1020</v>
      </c>
      <c r="C2052" s="14"/>
      <c r="D2052" s="4">
        <f t="shared" si="31"/>
        <v>0</v>
      </c>
    </row>
    <row r="2053" spans="1:4" ht="24.95" customHeight="1" x14ac:dyDescent="0.25">
      <c r="A2053" s="24" t="s">
        <v>164</v>
      </c>
      <c r="B2053" s="59">
        <v>448</v>
      </c>
      <c r="C2053" s="14"/>
      <c r="D2053" s="4">
        <f t="shared" ref="D2053:D2099" si="32">B2053*C2053</f>
        <v>0</v>
      </c>
    </row>
    <row r="2054" spans="1:4" ht="24.95" customHeight="1" x14ac:dyDescent="0.25">
      <c r="A2054" s="24" t="s">
        <v>2067</v>
      </c>
      <c r="B2054" s="59">
        <v>115</v>
      </c>
      <c r="C2054" s="14"/>
      <c r="D2054" s="4">
        <f t="shared" si="32"/>
        <v>0</v>
      </c>
    </row>
    <row r="2055" spans="1:4" ht="24.95" customHeight="1" x14ac:dyDescent="0.25">
      <c r="A2055" s="24" t="s">
        <v>165</v>
      </c>
      <c r="B2055" s="59">
        <v>750</v>
      </c>
      <c r="C2055" s="14"/>
      <c r="D2055" s="4">
        <f t="shared" si="32"/>
        <v>0</v>
      </c>
    </row>
    <row r="2056" spans="1:4" ht="24.95" customHeight="1" x14ac:dyDescent="0.25">
      <c r="A2056" s="24" t="s">
        <v>166</v>
      </c>
      <c r="B2056" s="59">
        <v>1067</v>
      </c>
      <c r="C2056" s="14"/>
      <c r="D2056" s="4">
        <f t="shared" si="32"/>
        <v>0</v>
      </c>
    </row>
    <row r="2057" spans="1:4" ht="24.95" customHeight="1" x14ac:dyDescent="0.25">
      <c r="A2057" s="24" t="s">
        <v>167</v>
      </c>
      <c r="B2057" s="59">
        <v>451</v>
      </c>
      <c r="C2057" s="14"/>
      <c r="D2057" s="4">
        <f t="shared" si="32"/>
        <v>0</v>
      </c>
    </row>
    <row r="2058" spans="1:4" ht="24.95" customHeight="1" x14ac:dyDescent="0.25">
      <c r="A2058" s="24" t="s">
        <v>2068</v>
      </c>
      <c r="B2058" s="59">
        <v>342</v>
      </c>
      <c r="C2058" s="14"/>
      <c r="D2058" s="4">
        <f t="shared" si="32"/>
        <v>0</v>
      </c>
    </row>
    <row r="2059" spans="1:4" ht="24.95" customHeight="1" x14ac:dyDescent="0.25">
      <c r="A2059" s="24" t="s">
        <v>2069</v>
      </c>
      <c r="B2059" s="59">
        <v>717</v>
      </c>
      <c r="C2059" s="14"/>
      <c r="D2059" s="4">
        <f t="shared" si="32"/>
        <v>0</v>
      </c>
    </row>
    <row r="2060" spans="1:4" ht="24.95" customHeight="1" x14ac:dyDescent="0.25">
      <c r="A2060" s="24" t="s">
        <v>2070</v>
      </c>
      <c r="B2060" s="59">
        <v>370</v>
      </c>
      <c r="C2060" s="14"/>
      <c r="D2060" s="4">
        <f t="shared" si="32"/>
        <v>0</v>
      </c>
    </row>
    <row r="2061" spans="1:4" ht="24.95" customHeight="1" x14ac:dyDescent="0.25">
      <c r="A2061" s="24" t="s">
        <v>2071</v>
      </c>
      <c r="B2061" s="59">
        <v>412</v>
      </c>
      <c r="C2061" s="14"/>
      <c r="D2061" s="4">
        <f t="shared" si="32"/>
        <v>0</v>
      </c>
    </row>
    <row r="2062" spans="1:4" ht="24.95" customHeight="1" x14ac:dyDescent="0.25">
      <c r="A2062" s="24" t="s">
        <v>2072</v>
      </c>
      <c r="B2062" s="59">
        <v>270</v>
      </c>
      <c r="C2062" s="14"/>
      <c r="D2062" s="4">
        <f t="shared" si="32"/>
        <v>0</v>
      </c>
    </row>
    <row r="2063" spans="1:4" ht="24.95" customHeight="1" x14ac:dyDescent="0.25">
      <c r="A2063" s="24" t="s">
        <v>168</v>
      </c>
      <c r="B2063" s="59">
        <v>234</v>
      </c>
      <c r="C2063" s="14"/>
      <c r="D2063" s="4">
        <f t="shared" si="32"/>
        <v>0</v>
      </c>
    </row>
    <row r="2064" spans="1:4" ht="24.95" customHeight="1" x14ac:dyDescent="0.25">
      <c r="A2064" s="37" t="s">
        <v>2089</v>
      </c>
      <c r="B2064" s="66"/>
      <c r="C2064" s="14"/>
      <c r="D2064" s="4">
        <f t="shared" si="32"/>
        <v>0</v>
      </c>
    </row>
    <row r="2065" spans="1:4" ht="24.95" customHeight="1" x14ac:dyDescent="0.25">
      <c r="A2065" s="6" t="s">
        <v>190</v>
      </c>
      <c r="B2065" s="7">
        <v>264</v>
      </c>
      <c r="C2065" s="14"/>
      <c r="D2065" s="4">
        <f t="shared" si="32"/>
        <v>0</v>
      </c>
    </row>
    <row r="2066" spans="1:4" ht="24.95" customHeight="1" x14ac:dyDescent="0.25">
      <c r="A2066" s="6" t="s">
        <v>191</v>
      </c>
      <c r="B2066" s="7">
        <v>290</v>
      </c>
      <c r="C2066" s="14"/>
      <c r="D2066" s="4">
        <f t="shared" si="32"/>
        <v>0</v>
      </c>
    </row>
    <row r="2067" spans="1:4" ht="24.95" customHeight="1" x14ac:dyDescent="0.25">
      <c r="A2067" s="6" t="s">
        <v>192</v>
      </c>
      <c r="B2067" s="7">
        <v>390</v>
      </c>
      <c r="C2067" s="14"/>
      <c r="D2067" s="4">
        <f t="shared" si="32"/>
        <v>0</v>
      </c>
    </row>
    <row r="2068" spans="1:4" ht="24.95" customHeight="1" x14ac:dyDescent="0.25">
      <c r="A2068" s="6" t="s">
        <v>193</v>
      </c>
      <c r="B2068" s="7">
        <v>390</v>
      </c>
      <c r="C2068" s="14"/>
      <c r="D2068" s="4">
        <f t="shared" si="32"/>
        <v>0</v>
      </c>
    </row>
    <row r="2069" spans="1:4" ht="24.95" customHeight="1" x14ac:dyDescent="0.25">
      <c r="A2069" s="6" t="s">
        <v>194</v>
      </c>
      <c r="B2069" s="7">
        <v>515</v>
      </c>
      <c r="C2069" s="14"/>
      <c r="D2069" s="4">
        <f t="shared" si="32"/>
        <v>0</v>
      </c>
    </row>
    <row r="2070" spans="1:4" ht="24.95" customHeight="1" x14ac:dyDescent="0.25">
      <c r="A2070" s="6" t="s">
        <v>195</v>
      </c>
      <c r="B2070" s="7">
        <v>450</v>
      </c>
      <c r="C2070" s="14"/>
      <c r="D2070" s="4">
        <f t="shared" si="32"/>
        <v>0</v>
      </c>
    </row>
    <row r="2071" spans="1:4" ht="24.95" customHeight="1" x14ac:dyDescent="0.25">
      <c r="A2071" s="6" t="s">
        <v>169</v>
      </c>
      <c r="B2071" s="7">
        <v>700</v>
      </c>
      <c r="C2071" s="14"/>
      <c r="D2071" s="4">
        <f t="shared" si="32"/>
        <v>0</v>
      </c>
    </row>
    <row r="2072" spans="1:4" ht="24.95" customHeight="1" x14ac:dyDescent="0.25">
      <c r="A2072" s="6" t="s">
        <v>170</v>
      </c>
      <c r="B2072" s="7">
        <v>940</v>
      </c>
      <c r="C2072" s="14"/>
      <c r="D2072" s="4">
        <f t="shared" si="32"/>
        <v>0</v>
      </c>
    </row>
    <row r="2073" spans="1:4" ht="24.95" customHeight="1" x14ac:dyDescent="0.25">
      <c r="A2073" s="8" t="s">
        <v>2076</v>
      </c>
      <c r="B2073" s="7">
        <v>3740</v>
      </c>
      <c r="C2073" s="14"/>
      <c r="D2073" s="4">
        <f t="shared" si="32"/>
        <v>0</v>
      </c>
    </row>
    <row r="2074" spans="1:4" ht="24.95" customHeight="1" x14ac:dyDescent="0.25">
      <c r="A2074" s="8" t="s">
        <v>2077</v>
      </c>
      <c r="B2074" s="7">
        <v>5000</v>
      </c>
      <c r="C2074" s="14"/>
      <c r="D2074" s="4">
        <f t="shared" si="32"/>
        <v>0</v>
      </c>
    </row>
    <row r="2075" spans="1:4" ht="24.95" customHeight="1" x14ac:dyDescent="0.25">
      <c r="A2075" s="8" t="s">
        <v>2078</v>
      </c>
      <c r="B2075" s="7">
        <v>6220</v>
      </c>
      <c r="C2075" s="14"/>
      <c r="D2075" s="4">
        <f t="shared" si="32"/>
        <v>0</v>
      </c>
    </row>
    <row r="2076" spans="1:4" ht="24.95" customHeight="1" x14ac:dyDescent="0.25">
      <c r="A2076" s="8" t="s">
        <v>2079</v>
      </c>
      <c r="B2076" s="7">
        <v>6060</v>
      </c>
      <c r="C2076" s="14"/>
      <c r="D2076" s="4">
        <f t="shared" si="32"/>
        <v>0</v>
      </c>
    </row>
    <row r="2077" spans="1:4" ht="24.95" customHeight="1" x14ac:dyDescent="0.25">
      <c r="A2077" s="8" t="s">
        <v>2080</v>
      </c>
      <c r="B2077" s="7">
        <v>7300</v>
      </c>
      <c r="C2077" s="14"/>
      <c r="D2077" s="4">
        <f t="shared" si="32"/>
        <v>0</v>
      </c>
    </row>
    <row r="2078" spans="1:4" ht="24.95" customHeight="1" x14ac:dyDescent="0.25">
      <c r="A2078" s="8" t="s">
        <v>2081</v>
      </c>
      <c r="B2078" s="7">
        <v>2340</v>
      </c>
      <c r="C2078" s="14"/>
      <c r="D2078" s="4">
        <f t="shared" si="32"/>
        <v>0</v>
      </c>
    </row>
    <row r="2079" spans="1:4" ht="24.95" customHeight="1" x14ac:dyDescent="0.25">
      <c r="A2079" s="8" t="s">
        <v>2082</v>
      </c>
      <c r="B2079" s="7">
        <v>1870</v>
      </c>
      <c r="C2079" s="14"/>
      <c r="D2079" s="4">
        <f t="shared" si="32"/>
        <v>0</v>
      </c>
    </row>
    <row r="2080" spans="1:4" ht="24.95" customHeight="1" x14ac:dyDescent="0.25">
      <c r="A2080" s="8" t="s">
        <v>2083</v>
      </c>
      <c r="B2080" s="7">
        <v>2500</v>
      </c>
      <c r="C2080" s="14"/>
      <c r="D2080" s="4">
        <f t="shared" si="32"/>
        <v>0</v>
      </c>
    </row>
    <row r="2081" spans="1:4" ht="24.95" customHeight="1" x14ac:dyDescent="0.25">
      <c r="A2081" s="8" t="s">
        <v>2084</v>
      </c>
      <c r="B2081" s="7">
        <v>2740</v>
      </c>
      <c r="C2081" s="14"/>
      <c r="D2081" s="4">
        <f t="shared" si="32"/>
        <v>0</v>
      </c>
    </row>
    <row r="2082" spans="1:4" ht="24.95" customHeight="1" x14ac:dyDescent="0.25">
      <c r="A2082" s="6" t="s">
        <v>171</v>
      </c>
      <c r="B2082" s="7">
        <v>435</v>
      </c>
      <c r="C2082" s="14"/>
      <c r="D2082" s="4">
        <f t="shared" si="32"/>
        <v>0</v>
      </c>
    </row>
    <row r="2083" spans="1:4" ht="24.95" customHeight="1" x14ac:dyDescent="0.25">
      <c r="A2083" s="6" t="s">
        <v>172</v>
      </c>
      <c r="B2083" s="7">
        <v>515</v>
      </c>
      <c r="C2083" s="14"/>
      <c r="D2083" s="4">
        <f t="shared" si="32"/>
        <v>0</v>
      </c>
    </row>
    <row r="2084" spans="1:4" ht="24.95" customHeight="1" x14ac:dyDescent="0.25">
      <c r="A2084" s="6" t="s">
        <v>173</v>
      </c>
      <c r="B2084" s="7">
        <v>400</v>
      </c>
      <c r="C2084" s="14"/>
      <c r="D2084" s="4">
        <f t="shared" si="32"/>
        <v>0</v>
      </c>
    </row>
    <row r="2085" spans="1:4" ht="24.95" customHeight="1" x14ac:dyDescent="0.25">
      <c r="A2085" s="6" t="s">
        <v>174</v>
      </c>
      <c r="B2085" s="7">
        <v>490</v>
      </c>
      <c r="C2085" s="14"/>
      <c r="D2085" s="4">
        <f t="shared" si="32"/>
        <v>0</v>
      </c>
    </row>
    <row r="2086" spans="1:4" ht="24.95" customHeight="1" x14ac:dyDescent="0.25">
      <c r="A2086" s="6" t="s">
        <v>175</v>
      </c>
      <c r="B2086" s="7">
        <v>620</v>
      </c>
      <c r="C2086" s="14"/>
      <c r="D2086" s="4">
        <f t="shared" si="32"/>
        <v>0</v>
      </c>
    </row>
    <row r="2087" spans="1:4" ht="24.95" customHeight="1" x14ac:dyDescent="0.25">
      <c r="A2087" s="6" t="s">
        <v>176</v>
      </c>
      <c r="B2087" s="7">
        <v>1000</v>
      </c>
      <c r="C2087" s="14"/>
      <c r="D2087" s="4">
        <f t="shared" si="32"/>
        <v>0</v>
      </c>
    </row>
    <row r="2088" spans="1:4" ht="24.95" customHeight="1" x14ac:dyDescent="0.25">
      <c r="A2088" s="6" t="s">
        <v>177</v>
      </c>
      <c r="B2088" s="7">
        <v>500</v>
      </c>
      <c r="C2088" s="14"/>
      <c r="D2088" s="4">
        <f t="shared" si="32"/>
        <v>0</v>
      </c>
    </row>
    <row r="2089" spans="1:4" ht="24.95" customHeight="1" x14ac:dyDescent="0.25">
      <c r="A2089" s="6" t="s">
        <v>178</v>
      </c>
      <c r="B2089" s="7">
        <v>600</v>
      </c>
      <c r="C2089" s="14"/>
      <c r="D2089" s="4">
        <f t="shared" si="32"/>
        <v>0</v>
      </c>
    </row>
    <row r="2090" spans="1:4" ht="24.95" customHeight="1" x14ac:dyDescent="0.25">
      <c r="A2090" s="6" t="s">
        <v>179</v>
      </c>
      <c r="B2090" s="7">
        <v>690</v>
      </c>
      <c r="C2090" s="14"/>
      <c r="D2090" s="4">
        <f t="shared" si="32"/>
        <v>0</v>
      </c>
    </row>
    <row r="2091" spans="1:4" ht="24.95" customHeight="1" x14ac:dyDescent="0.25">
      <c r="A2091" s="6" t="s">
        <v>180</v>
      </c>
      <c r="B2091" s="7">
        <v>900</v>
      </c>
      <c r="C2091" s="14"/>
      <c r="D2091" s="4">
        <f t="shared" si="32"/>
        <v>0</v>
      </c>
    </row>
    <row r="2092" spans="1:4" ht="24.95" customHeight="1" x14ac:dyDescent="0.25">
      <c r="A2092" s="6" t="s">
        <v>181</v>
      </c>
      <c r="B2092" s="7">
        <v>1500</v>
      </c>
      <c r="C2092" s="14"/>
      <c r="D2092" s="4">
        <f t="shared" si="32"/>
        <v>0</v>
      </c>
    </row>
    <row r="2093" spans="1:4" ht="24.95" customHeight="1" x14ac:dyDescent="0.25">
      <c r="A2093" s="6" t="s">
        <v>182</v>
      </c>
      <c r="B2093" s="7">
        <v>1560</v>
      </c>
      <c r="C2093" s="14"/>
      <c r="D2093" s="4">
        <f t="shared" si="32"/>
        <v>0</v>
      </c>
    </row>
    <row r="2094" spans="1:4" ht="24.95" customHeight="1" x14ac:dyDescent="0.25">
      <c r="A2094" s="6" t="s">
        <v>183</v>
      </c>
      <c r="B2094" s="7">
        <v>1700</v>
      </c>
      <c r="C2094" s="14"/>
      <c r="D2094" s="4">
        <f t="shared" si="32"/>
        <v>0</v>
      </c>
    </row>
    <row r="2095" spans="1:4" ht="24.95" customHeight="1" x14ac:dyDescent="0.25">
      <c r="A2095" s="6" t="s">
        <v>184</v>
      </c>
      <c r="B2095" s="7">
        <v>1950</v>
      </c>
      <c r="C2095" s="14"/>
      <c r="D2095" s="4">
        <f t="shared" si="32"/>
        <v>0</v>
      </c>
    </row>
    <row r="2096" spans="1:4" ht="24.95" customHeight="1" x14ac:dyDescent="0.25">
      <c r="A2096" s="6" t="s">
        <v>185</v>
      </c>
      <c r="B2096" s="7">
        <v>2350</v>
      </c>
      <c r="C2096" s="14"/>
      <c r="D2096" s="4">
        <v>0</v>
      </c>
    </row>
    <row r="2097" spans="1:4" ht="24.95" customHeight="1" x14ac:dyDescent="0.25">
      <c r="A2097" s="9" t="s">
        <v>2085</v>
      </c>
      <c r="B2097" s="7">
        <v>142</v>
      </c>
      <c r="C2097" s="14"/>
      <c r="D2097" s="4">
        <v>0</v>
      </c>
    </row>
    <row r="2098" spans="1:4" ht="24.95" customHeight="1" x14ac:dyDescent="0.25">
      <c r="A2098" s="9" t="s">
        <v>2086</v>
      </c>
      <c r="B2098" s="7">
        <v>142</v>
      </c>
      <c r="C2098" s="14"/>
      <c r="D2098" s="4">
        <f t="shared" si="32"/>
        <v>0</v>
      </c>
    </row>
    <row r="2099" spans="1:4" ht="24.95" customHeight="1" thickBot="1" x14ac:dyDescent="0.3">
      <c r="A2099" s="10" t="s">
        <v>2087</v>
      </c>
      <c r="B2099" s="25">
        <v>175</v>
      </c>
      <c r="C2099" s="26"/>
      <c r="D2099" s="4">
        <f t="shared" si="32"/>
        <v>0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Дроздова Марина</dc:creator>
  <cp:lastModifiedBy>Константин</cp:lastModifiedBy>
  <cp:revision>1</cp:revision>
  <cp:lastPrinted>2016-01-19T06:17:24Z</cp:lastPrinted>
  <dcterms:created xsi:type="dcterms:W3CDTF">2016-01-19T06:17:24Z</dcterms:created>
  <dcterms:modified xsi:type="dcterms:W3CDTF">2018-12-09T13:44:18Z</dcterms:modified>
</cp:coreProperties>
</file>