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48" windowWidth="18792" windowHeight="819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Лист1!$C$2:$C$2471</definedName>
  </definedNames>
  <calcPr calcId="125725" refMode="R1C1"/>
</workbook>
</file>

<file path=xl/calcChain.xml><?xml version="1.0" encoding="utf-8"?>
<calcChain xmlns="http://schemas.openxmlformats.org/spreadsheetml/2006/main">
  <c r="E4" i="1"/>
  <c r="E5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1338"/>
  <c r="E1339"/>
  <c r="E1340"/>
  <c r="E1341"/>
  <c r="E1342"/>
  <c r="E1343"/>
  <c r="E1344"/>
  <c r="E1345"/>
  <c r="E1346"/>
  <c r="E1347"/>
  <c r="E1348"/>
  <c r="E1349"/>
  <c r="E1350"/>
  <c r="E1351"/>
  <c r="E1352"/>
  <c r="E1353"/>
  <c r="E1354"/>
  <c r="E1355"/>
  <c r="E1356"/>
  <c r="E1357"/>
  <c r="E1358"/>
  <c r="E1359"/>
  <c r="E1360"/>
  <c r="E1361"/>
  <c r="E1362"/>
  <c r="E1363"/>
  <c r="E1364"/>
  <c r="E1365"/>
  <c r="E1366"/>
  <c r="E1367"/>
  <c r="E1368"/>
  <c r="E1369"/>
  <c r="E1370"/>
  <c r="E1371"/>
  <c r="E1372"/>
  <c r="E1373"/>
  <c r="E1374"/>
  <c r="E1375"/>
  <c r="E1376"/>
  <c r="E1377"/>
  <c r="E1378"/>
  <c r="E1379"/>
  <c r="E1380"/>
  <c r="E1381"/>
  <c r="E1382"/>
  <c r="E1383"/>
  <c r="E1384"/>
  <c r="E1385"/>
  <c r="E1386"/>
  <c r="E1387"/>
  <c r="E1388"/>
  <c r="E1389"/>
  <c r="E1390"/>
  <c r="E1391"/>
  <c r="E1392"/>
  <c r="E1393"/>
  <c r="E1394"/>
  <c r="E1395"/>
  <c r="E1396"/>
  <c r="E1397"/>
  <c r="E1398"/>
  <c r="E1399"/>
  <c r="E1400"/>
  <c r="E1401"/>
  <c r="E1402"/>
  <c r="E1403"/>
  <c r="E1404"/>
  <c r="E1405"/>
  <c r="E1406"/>
  <c r="E1407"/>
  <c r="E1408"/>
  <c r="E1409"/>
  <c r="E1410"/>
  <c r="E1411"/>
  <c r="E1412"/>
  <c r="E1413"/>
  <c r="E1414"/>
  <c r="E1415"/>
  <c r="E1416"/>
  <c r="E1417"/>
  <c r="E1418"/>
  <c r="E1419"/>
  <c r="E1420"/>
  <c r="E1421"/>
  <c r="E1422"/>
  <c r="E1423"/>
  <c r="E1424"/>
  <c r="E1425"/>
  <c r="E1426"/>
  <c r="E1427"/>
  <c r="E1428"/>
  <c r="E1429"/>
  <c r="E1430"/>
  <c r="E1431"/>
  <c r="E1432"/>
  <c r="E1433"/>
  <c r="E1434"/>
  <c r="E1435"/>
  <c r="E1436"/>
  <c r="E1437"/>
  <c r="E1438"/>
  <c r="E1439"/>
  <c r="E1440"/>
  <c r="E1441"/>
  <c r="E1442"/>
  <c r="E1443"/>
  <c r="E1444"/>
  <c r="E1445"/>
  <c r="E1446"/>
  <c r="E1447"/>
  <c r="E1448"/>
  <c r="E1449"/>
  <c r="E1450"/>
  <c r="E1451"/>
  <c r="E1452"/>
  <c r="E1453"/>
  <c r="E1454"/>
  <c r="E1455"/>
  <c r="E1456"/>
  <c r="E1457"/>
  <c r="E1458"/>
  <c r="E1459"/>
  <c r="E1460"/>
  <c r="E1461"/>
  <c r="E1462"/>
  <c r="E1463"/>
  <c r="E1464"/>
  <c r="E1465"/>
  <c r="E1466"/>
  <c r="E1467"/>
  <c r="E1468"/>
  <c r="E1469"/>
  <c r="E1470"/>
  <c r="E1471"/>
  <c r="E1472"/>
  <c r="E1473"/>
  <c r="E1474"/>
  <c r="E1475"/>
  <c r="E1476"/>
  <c r="E1477"/>
  <c r="E1478"/>
  <c r="E1479"/>
  <c r="E1480"/>
  <c r="E1481"/>
  <c r="E1482"/>
  <c r="E1483"/>
  <c r="E1484"/>
  <c r="E1485"/>
  <c r="E1486"/>
  <c r="E1487"/>
  <c r="E1488"/>
  <c r="E1489"/>
  <c r="E1490"/>
  <c r="E1491"/>
  <c r="E1492"/>
  <c r="E1493"/>
  <c r="E1494"/>
  <c r="E1495"/>
  <c r="E1496"/>
  <c r="E1497"/>
  <c r="E1498"/>
  <c r="E1499"/>
  <c r="E1500"/>
  <c r="E1501"/>
  <c r="E1502"/>
  <c r="E1503"/>
  <c r="E1504"/>
  <c r="E1505"/>
  <c r="E1506"/>
  <c r="E1507"/>
  <c r="E1508"/>
  <c r="E1509"/>
  <c r="E1510"/>
  <c r="E1511"/>
  <c r="E1512"/>
  <c r="E1513"/>
  <c r="E1514"/>
  <c r="E1515"/>
  <c r="E1516"/>
  <c r="E1517"/>
  <c r="E1518"/>
  <c r="E1519"/>
  <c r="E1520"/>
  <c r="E1521"/>
  <c r="E1522"/>
  <c r="E1523"/>
  <c r="E1524"/>
  <c r="E1525"/>
  <c r="E1526"/>
  <c r="E1527"/>
  <c r="E1528"/>
  <c r="E1529"/>
  <c r="E1530"/>
  <c r="E1531"/>
  <c r="E1532"/>
  <c r="E1533"/>
  <c r="E1534"/>
  <c r="E1535"/>
  <c r="E1536"/>
  <c r="E1537"/>
  <c r="E1538"/>
  <c r="E1539"/>
  <c r="E1540"/>
  <c r="E1541"/>
  <c r="E1542"/>
  <c r="E1543"/>
  <c r="E1544"/>
  <c r="E1545"/>
  <c r="E1546"/>
  <c r="E1547"/>
  <c r="E1548"/>
  <c r="E1549"/>
  <c r="E1550"/>
  <c r="E1551"/>
  <c r="E1552"/>
  <c r="E1553"/>
  <c r="E1554"/>
  <c r="E1555"/>
  <c r="E1556"/>
  <c r="E1557"/>
  <c r="E1558"/>
  <c r="E1559"/>
  <c r="E1560"/>
  <c r="E1561"/>
  <c r="E1562"/>
  <c r="E1563"/>
  <c r="E1564"/>
  <c r="E1565"/>
  <c r="E1566"/>
  <c r="E1567"/>
  <c r="E1568"/>
  <c r="E1569"/>
  <c r="E1570"/>
  <c r="E1571"/>
  <c r="E1572"/>
  <c r="E1573"/>
  <c r="E1574"/>
  <c r="E1575"/>
  <c r="E1576"/>
  <c r="E1577"/>
  <c r="E1578"/>
  <c r="E1579"/>
  <c r="E1580"/>
  <c r="E1581"/>
  <c r="E1582"/>
  <c r="E1583"/>
  <c r="E1584"/>
  <c r="E1585"/>
  <c r="E1586"/>
  <c r="E1587"/>
  <c r="E1588"/>
  <c r="E1589"/>
  <c r="E1590"/>
  <c r="E1591"/>
  <c r="E1592"/>
  <c r="E1593"/>
  <c r="E1594"/>
  <c r="E1595"/>
  <c r="E1596"/>
  <c r="E1597"/>
  <c r="E1598"/>
  <c r="E1599"/>
  <c r="E1600"/>
  <c r="E1601"/>
  <c r="E1602"/>
  <c r="E1603"/>
  <c r="E1604"/>
  <c r="E1605"/>
  <c r="E1606"/>
  <c r="E1607"/>
  <c r="E1608"/>
  <c r="E1609"/>
  <c r="E1610"/>
  <c r="E1611"/>
  <c r="E1612"/>
  <c r="E1613"/>
  <c r="E1614"/>
  <c r="E1615"/>
  <c r="E1616"/>
  <c r="E1617"/>
  <c r="E1618"/>
  <c r="E1619"/>
  <c r="E1620"/>
  <c r="E1621"/>
  <c r="E1622"/>
  <c r="E1623"/>
  <c r="E1624"/>
  <c r="E1625"/>
  <c r="E1626"/>
  <c r="E1627"/>
  <c r="E1628"/>
  <c r="E1629"/>
  <c r="E1630"/>
  <c r="E1631"/>
  <c r="E1632"/>
  <c r="E1633"/>
  <c r="E1634"/>
  <c r="E1635"/>
  <c r="E1636"/>
  <c r="E1637"/>
  <c r="E1638"/>
  <c r="E1639"/>
  <c r="E1640"/>
  <c r="E1641"/>
  <c r="E1642"/>
  <c r="E1643"/>
  <c r="E1644"/>
  <c r="E1645"/>
  <c r="E1646"/>
  <c r="E1647"/>
  <c r="E1648"/>
  <c r="E1649"/>
  <c r="E1650"/>
  <c r="E1651"/>
  <c r="E1652"/>
  <c r="E1653"/>
  <c r="E1654"/>
  <c r="E1655"/>
  <c r="E1656"/>
  <c r="E1657"/>
  <c r="E1658"/>
  <c r="E1659"/>
  <c r="E1660"/>
  <c r="E1661"/>
  <c r="E1662"/>
  <c r="E1663"/>
  <c r="E1664"/>
  <c r="E1665"/>
  <c r="E1666"/>
  <c r="E1667"/>
  <c r="E1668"/>
  <c r="E1669"/>
  <c r="E1670"/>
  <c r="E1671"/>
  <c r="E1672"/>
  <c r="E1673"/>
  <c r="E1674"/>
  <c r="E1675"/>
  <c r="E1676"/>
  <c r="E1677"/>
  <c r="E1678"/>
  <c r="E1679"/>
  <c r="E1680"/>
  <c r="E1681"/>
  <c r="E1682"/>
  <c r="E1683"/>
  <c r="E1684"/>
  <c r="E1685"/>
  <c r="E1686"/>
  <c r="E1687"/>
  <c r="E1688"/>
  <c r="E1689"/>
  <c r="E1690"/>
  <c r="E1691"/>
  <c r="E1692"/>
  <c r="E1693"/>
  <c r="E1694"/>
  <c r="E1695"/>
  <c r="E1696"/>
  <c r="E1697"/>
  <c r="E1698"/>
  <c r="E1699"/>
  <c r="E1700"/>
  <c r="E1701"/>
  <c r="E1702"/>
  <c r="E1703"/>
  <c r="E1704"/>
  <c r="E1705"/>
  <c r="E1706"/>
  <c r="E1707"/>
  <c r="E1708"/>
  <c r="E1709"/>
  <c r="E1710"/>
  <c r="E1711"/>
  <c r="E1712"/>
  <c r="E1713"/>
  <c r="E1714"/>
  <c r="E1715"/>
  <c r="E1716"/>
  <c r="E1717"/>
  <c r="E1718"/>
  <c r="E1719"/>
  <c r="E1720"/>
  <c r="E1721"/>
  <c r="E1722"/>
  <c r="E1723"/>
  <c r="E1724"/>
  <c r="E1725"/>
  <c r="E1726"/>
  <c r="E1727"/>
  <c r="E1728"/>
  <c r="E1729"/>
  <c r="E1730"/>
  <c r="E1731"/>
  <c r="E1732"/>
  <c r="E1733"/>
  <c r="E1734"/>
  <c r="E1735"/>
  <c r="E1736"/>
  <c r="E1737"/>
  <c r="E1738"/>
  <c r="E1739"/>
  <c r="E1740"/>
  <c r="E1741"/>
  <c r="E1742"/>
  <c r="E1743"/>
  <c r="E1744"/>
  <c r="E1745"/>
  <c r="E1746"/>
  <c r="E1747"/>
  <c r="E1748"/>
  <c r="E1749"/>
  <c r="E1750"/>
  <c r="E1751"/>
  <c r="E1752"/>
  <c r="E1753"/>
  <c r="E1754"/>
  <c r="E1755"/>
  <c r="E1756"/>
  <c r="E1757"/>
  <c r="E1758"/>
  <c r="E1759"/>
  <c r="E1760"/>
  <c r="E1761"/>
  <c r="E1762"/>
  <c r="E1763"/>
  <c r="E1764"/>
  <c r="E1765"/>
  <c r="E1766"/>
  <c r="E1767"/>
  <c r="E1768"/>
  <c r="E1769"/>
  <c r="E1770"/>
  <c r="E1771"/>
  <c r="E1772"/>
  <c r="E1773"/>
  <c r="E1774"/>
  <c r="E1775"/>
  <c r="E1776"/>
  <c r="E1777"/>
  <c r="E1778"/>
  <c r="E1779"/>
  <c r="E1780"/>
  <c r="E1781"/>
  <c r="E1782"/>
  <c r="E1783"/>
  <c r="E1784"/>
  <c r="E1785"/>
  <c r="E1786"/>
  <c r="E1787"/>
  <c r="E1788"/>
  <c r="E1789"/>
  <c r="E1790"/>
  <c r="E1791"/>
  <c r="E1792"/>
  <c r="E1793"/>
  <c r="E1794"/>
  <c r="E1795"/>
  <c r="E1796"/>
  <c r="E1797"/>
  <c r="E1798"/>
  <c r="E1799"/>
  <c r="E1800"/>
  <c r="E1801"/>
  <c r="E1802"/>
  <c r="E1803"/>
  <c r="E1804"/>
  <c r="E1805"/>
  <c r="E1806"/>
  <c r="E1807"/>
  <c r="E1808"/>
  <c r="E1809"/>
  <c r="E1810"/>
  <c r="E1811"/>
  <c r="E1812"/>
  <c r="E1813"/>
  <c r="E1814"/>
  <c r="E1815"/>
  <c r="E1816"/>
  <c r="E1817"/>
  <c r="E1818"/>
  <c r="E1819"/>
  <c r="E1820"/>
  <c r="E1821"/>
  <c r="E1822"/>
  <c r="E1823"/>
  <c r="E1824"/>
  <c r="E1825"/>
  <c r="E1826"/>
  <c r="E1827"/>
  <c r="E1828"/>
  <c r="E1829"/>
  <c r="E1830"/>
  <c r="E1831"/>
  <c r="E1832"/>
  <c r="E1833"/>
  <c r="E1834"/>
  <c r="E1835"/>
  <c r="E1836"/>
  <c r="E1837"/>
  <c r="E1838"/>
  <c r="E1839"/>
  <c r="E1840"/>
  <c r="E1841"/>
  <c r="E1842"/>
  <c r="E1843"/>
  <c r="E1844"/>
  <c r="E1845"/>
  <c r="E1846"/>
  <c r="E1847"/>
  <c r="E1848"/>
  <c r="E1849"/>
  <c r="E1850"/>
  <c r="E1851"/>
  <c r="E1852"/>
  <c r="E1853"/>
  <c r="E1854"/>
  <c r="E1855"/>
  <c r="E1856"/>
  <c r="E1857"/>
  <c r="E1858"/>
  <c r="E1859"/>
  <c r="E1860"/>
  <c r="E1861"/>
  <c r="E1862"/>
  <c r="E1863"/>
  <c r="E1864"/>
  <c r="E1865"/>
  <c r="E1866"/>
  <c r="E1867"/>
  <c r="E1868"/>
  <c r="E1869"/>
  <c r="E1870"/>
  <c r="E1871"/>
  <c r="E1872"/>
  <c r="E1873"/>
  <c r="E1874"/>
  <c r="E1875"/>
  <c r="E1876"/>
  <c r="E1877"/>
  <c r="E1878"/>
  <c r="E1879"/>
  <c r="E1880"/>
  <c r="E1881"/>
  <c r="E1882"/>
  <c r="E1883"/>
  <c r="E1884"/>
  <c r="E1885"/>
  <c r="E1886"/>
  <c r="E1887"/>
  <c r="E1888"/>
  <c r="E1889"/>
  <c r="E1890"/>
  <c r="E1891"/>
  <c r="E1892"/>
  <c r="E1893"/>
  <c r="E1894"/>
  <c r="E1895"/>
  <c r="E1896"/>
  <c r="E1897"/>
  <c r="E1898"/>
  <c r="E1899"/>
  <c r="E1900"/>
  <c r="E1901"/>
  <c r="E1902"/>
  <c r="E1903"/>
  <c r="E1904"/>
  <c r="E1905"/>
  <c r="E1906"/>
  <c r="E1907"/>
  <c r="E1908"/>
  <c r="E1909"/>
  <c r="E1910"/>
  <c r="E1911"/>
  <c r="E1912"/>
  <c r="E1913"/>
  <c r="E1914"/>
  <c r="E1915"/>
  <c r="E1916"/>
  <c r="E1917"/>
  <c r="E1918"/>
  <c r="E1919"/>
  <c r="E1920"/>
  <c r="E1921"/>
  <c r="E1922"/>
  <c r="E1923"/>
  <c r="E1924"/>
  <c r="E1925"/>
  <c r="E1926"/>
  <c r="E1927"/>
  <c r="E1928"/>
  <c r="E1929"/>
  <c r="E1930"/>
  <c r="E1931"/>
  <c r="E1932"/>
  <c r="E1933"/>
  <c r="E1934"/>
  <c r="E1935"/>
  <c r="E1936"/>
  <c r="E1937"/>
  <c r="E1938"/>
  <c r="E1939"/>
  <c r="E1940"/>
  <c r="E1941"/>
  <c r="E1942"/>
  <c r="E1943"/>
  <c r="E1944"/>
  <c r="E1945"/>
  <c r="E1946"/>
  <c r="E1947"/>
  <c r="E1948"/>
  <c r="E1949"/>
  <c r="E1950"/>
  <c r="E1951"/>
  <c r="E1952"/>
  <c r="E1953"/>
  <c r="E1954"/>
  <c r="E1955"/>
  <c r="E1956"/>
  <c r="E1957"/>
  <c r="E1958"/>
  <c r="E1959"/>
  <c r="E1960"/>
  <c r="E1961"/>
  <c r="E1962"/>
  <c r="E1963"/>
  <c r="E1964"/>
  <c r="E1965"/>
  <c r="E1966"/>
  <c r="E1967"/>
  <c r="E1968"/>
  <c r="E1969"/>
  <c r="E1970"/>
  <c r="E1971"/>
  <c r="E1972"/>
  <c r="E1973"/>
  <c r="E1974"/>
  <c r="E1975"/>
  <c r="E1976"/>
  <c r="E1977"/>
  <c r="E1978"/>
  <c r="E1979"/>
  <c r="E1980"/>
  <c r="E1981"/>
  <c r="E1982"/>
  <c r="E1983"/>
  <c r="E1984"/>
  <c r="E1985"/>
  <c r="E1986"/>
  <c r="E1987"/>
  <c r="E1988"/>
  <c r="E1989"/>
  <c r="E1990"/>
  <c r="E1991"/>
  <c r="E1992"/>
  <c r="E1993"/>
  <c r="E1994"/>
  <c r="E1995"/>
  <c r="E1996"/>
  <c r="E1997"/>
  <c r="E1998"/>
  <c r="E1999"/>
  <c r="E2000"/>
  <c r="E2001"/>
  <c r="E2002"/>
  <c r="E2003"/>
  <c r="E2004"/>
  <c r="E2005"/>
  <c r="E2006"/>
  <c r="E2007"/>
  <c r="E2008"/>
  <c r="E2009"/>
  <c r="E2010"/>
  <c r="E2011"/>
  <c r="E2012"/>
  <c r="E2013"/>
  <c r="E2014"/>
  <c r="E2015"/>
  <c r="E2016"/>
  <c r="E2017"/>
  <c r="E2018"/>
  <c r="E2019"/>
  <c r="E2020"/>
  <c r="E2021"/>
  <c r="E2022"/>
  <c r="E2023"/>
  <c r="E2024"/>
  <c r="E2025"/>
  <c r="E2026"/>
  <c r="E2027"/>
  <c r="E2028"/>
  <c r="E2029"/>
  <c r="E2030"/>
  <c r="E2031"/>
  <c r="E2032"/>
  <c r="E2033"/>
  <c r="E2034"/>
  <c r="E2035"/>
  <c r="E2036"/>
  <c r="E2037"/>
  <c r="E2038"/>
  <c r="E2039"/>
  <c r="E2040"/>
  <c r="E2041"/>
  <c r="E2042"/>
  <c r="E2043"/>
  <c r="E2044"/>
  <c r="E2045"/>
  <c r="E2046"/>
  <c r="E2047"/>
  <c r="E2048"/>
  <c r="E2049"/>
  <c r="E2050"/>
  <c r="E2051"/>
  <c r="E2052"/>
  <c r="E2053"/>
  <c r="E2054"/>
  <c r="E2055"/>
  <c r="E2056"/>
  <c r="E2057"/>
  <c r="E2058"/>
  <c r="E2059"/>
  <c r="E2060"/>
  <c r="E2061"/>
  <c r="E2062"/>
  <c r="E2063"/>
  <c r="E2064"/>
  <c r="E2065"/>
  <c r="E2066"/>
  <c r="E2067"/>
  <c r="E2068"/>
  <c r="E2069"/>
  <c r="E2070"/>
  <c r="E2071"/>
  <c r="E2072"/>
  <c r="E2073"/>
  <c r="E2074"/>
  <c r="E2075"/>
  <c r="E2076"/>
  <c r="E2077"/>
  <c r="E2078"/>
  <c r="E2079"/>
  <c r="E2080"/>
  <c r="E2081"/>
  <c r="E2082"/>
  <c r="E2083"/>
  <c r="E2084"/>
  <c r="E2085"/>
  <c r="E2086"/>
  <c r="E2087"/>
  <c r="E2088"/>
  <c r="E2089"/>
  <c r="E2090"/>
  <c r="E2091"/>
  <c r="E2092"/>
  <c r="E2093"/>
  <c r="E2094"/>
  <c r="E2095"/>
  <c r="E2096"/>
  <c r="E2097"/>
  <c r="E2098"/>
  <c r="E2099"/>
  <c r="E2100"/>
  <c r="E2101"/>
  <c r="E2102"/>
  <c r="E2103"/>
  <c r="E2104"/>
  <c r="E2105"/>
  <c r="E2106"/>
  <c r="E2107"/>
  <c r="E2108"/>
  <c r="E2109"/>
  <c r="E2110"/>
  <c r="E2111"/>
  <c r="E2112"/>
  <c r="E2113"/>
  <c r="E2114"/>
  <c r="E2115"/>
  <c r="E2116"/>
  <c r="E2117"/>
  <c r="E2118"/>
  <c r="E2119"/>
  <c r="E2120"/>
  <c r="E2121"/>
  <c r="E2122"/>
  <c r="E2123"/>
  <c r="E2124"/>
  <c r="E2125"/>
  <c r="E2126"/>
  <c r="E2127"/>
  <c r="E2128"/>
  <c r="E2129"/>
  <c r="E2130"/>
  <c r="E2131"/>
  <c r="E2132"/>
  <c r="E2133"/>
  <c r="E2134"/>
  <c r="E2135"/>
  <c r="E2136"/>
  <c r="E2137"/>
  <c r="E2138"/>
  <c r="E2139"/>
  <c r="E2140"/>
  <c r="E2141"/>
  <c r="E2142"/>
  <c r="E2143"/>
  <c r="E2144"/>
  <c r="E2145"/>
  <c r="E2146"/>
  <c r="E2147"/>
  <c r="E2148"/>
  <c r="E2149"/>
  <c r="E2150"/>
  <c r="E2151"/>
  <c r="E2152"/>
  <c r="E2153"/>
  <c r="E2154"/>
  <c r="E2155"/>
  <c r="E2156"/>
  <c r="E2157"/>
  <c r="E2158"/>
  <c r="E2159"/>
  <c r="E2160"/>
  <c r="E2161"/>
  <c r="E2162"/>
  <c r="E2163"/>
  <c r="E2164"/>
  <c r="E2165"/>
  <c r="E2166"/>
  <c r="E2167"/>
  <c r="E2168"/>
  <c r="E2169"/>
  <c r="E2170"/>
  <c r="E2171"/>
  <c r="E2172"/>
  <c r="E2173"/>
  <c r="E2174"/>
  <c r="E2175"/>
  <c r="E2176"/>
  <c r="E2177"/>
  <c r="E2178"/>
  <c r="E2179"/>
  <c r="E2180"/>
  <c r="E2181"/>
  <c r="E2182"/>
  <c r="E2183"/>
  <c r="E2184"/>
  <c r="E2185"/>
  <c r="E2186"/>
  <c r="E2187"/>
  <c r="E2188"/>
  <c r="E2189"/>
  <c r="E2190"/>
  <c r="E2191"/>
  <c r="E2192"/>
  <c r="E2193"/>
  <c r="E2194"/>
  <c r="E2195"/>
  <c r="E2196"/>
  <c r="E2197"/>
  <c r="E2198"/>
  <c r="E2199"/>
  <c r="E2200"/>
  <c r="E2201"/>
  <c r="E2202"/>
  <c r="E2203"/>
  <c r="E2204"/>
  <c r="E2205"/>
  <c r="E2206"/>
  <c r="E2207"/>
  <c r="E2208"/>
  <c r="E2209"/>
  <c r="E2210"/>
  <c r="E2211"/>
  <c r="E2212"/>
  <c r="E2213"/>
  <c r="E2214"/>
  <c r="E2215"/>
  <c r="E2216"/>
  <c r="E2217"/>
  <c r="E2218"/>
  <c r="E2219"/>
  <c r="E2220"/>
  <c r="E2221"/>
  <c r="E2222"/>
  <c r="E2223"/>
  <c r="E2224"/>
  <c r="E2225"/>
  <c r="E2226"/>
  <c r="E2227"/>
  <c r="E2228"/>
  <c r="E2229"/>
  <c r="E2230"/>
  <c r="E2231"/>
  <c r="E2232"/>
  <c r="E2233"/>
  <c r="E2234"/>
  <c r="E2235"/>
  <c r="E2236"/>
  <c r="E2237"/>
  <c r="E2238"/>
  <c r="E2239"/>
  <c r="E2240"/>
  <c r="E2241"/>
  <c r="E2242"/>
  <c r="E2243"/>
  <c r="E2244"/>
  <c r="E2245"/>
  <c r="E2246"/>
  <c r="E2247"/>
  <c r="E2248"/>
  <c r="E2249"/>
  <c r="E2250"/>
  <c r="E2251"/>
  <c r="E2252"/>
  <c r="E2253"/>
  <c r="E2254"/>
  <c r="E2255"/>
  <c r="E2256"/>
  <c r="E2257"/>
  <c r="E2258"/>
  <c r="E2259"/>
  <c r="E2260"/>
  <c r="E2261"/>
  <c r="E2262"/>
  <c r="E2263"/>
  <c r="E2264"/>
  <c r="E2265"/>
  <c r="E2266"/>
  <c r="E2267"/>
  <c r="E2268"/>
  <c r="E2269"/>
  <c r="E2270"/>
  <c r="E2271"/>
  <c r="E2272"/>
  <c r="E2273"/>
  <c r="E2274"/>
  <c r="E2275"/>
  <c r="E2276"/>
  <c r="E2277"/>
  <c r="E2278"/>
  <c r="E2279"/>
  <c r="E2280"/>
  <c r="E2281"/>
  <c r="E2282"/>
  <c r="E2283"/>
  <c r="E2284"/>
  <c r="E2285"/>
  <c r="E2286"/>
  <c r="E2287"/>
  <c r="E2288"/>
  <c r="E2289"/>
  <c r="E2290"/>
  <c r="E2291"/>
  <c r="E2292"/>
  <c r="E2293"/>
  <c r="E2294"/>
  <c r="E2295"/>
  <c r="E2296"/>
  <c r="E2297"/>
  <c r="E2298"/>
  <c r="E2299"/>
  <c r="E2300"/>
  <c r="E2301"/>
  <c r="E2302"/>
  <c r="E2303"/>
  <c r="E2304"/>
  <c r="E2305"/>
  <c r="E2306"/>
  <c r="E2307"/>
  <c r="E2308"/>
  <c r="E2309"/>
  <c r="E2310"/>
  <c r="E2311"/>
  <c r="E2312"/>
  <c r="E2313"/>
  <c r="E2314"/>
  <c r="E2315"/>
  <c r="E2316"/>
  <c r="E2317"/>
  <c r="E2318"/>
  <c r="E2319"/>
  <c r="E2320"/>
  <c r="E2321"/>
  <c r="E2322"/>
  <c r="E2323"/>
  <c r="E2324"/>
  <c r="E2325"/>
  <c r="E2326"/>
  <c r="E2327"/>
  <c r="E2328"/>
  <c r="E2329"/>
  <c r="E2330"/>
  <c r="E2331"/>
  <c r="E2332"/>
  <c r="E2333"/>
  <c r="E2334"/>
  <c r="E2335"/>
  <c r="E2336"/>
  <c r="E2337"/>
  <c r="E2338"/>
  <c r="E2339"/>
  <c r="E2340"/>
  <c r="E2341"/>
  <c r="E2342"/>
  <c r="E2343"/>
  <c r="E2344"/>
  <c r="E2345"/>
  <c r="E2346"/>
  <c r="E2347"/>
  <c r="E2348"/>
  <c r="E2349"/>
  <c r="E2350"/>
  <c r="E2351"/>
  <c r="E2352"/>
  <c r="E2353"/>
  <c r="E2354"/>
  <c r="E2355"/>
  <c r="E2356"/>
  <c r="E2357"/>
  <c r="E2358"/>
  <c r="E2359"/>
  <c r="E2360"/>
  <c r="E2361"/>
  <c r="E2362"/>
  <c r="E2363"/>
  <c r="E2364"/>
  <c r="E2365"/>
  <c r="E2366"/>
  <c r="E2367"/>
  <c r="E2368"/>
  <c r="E2369"/>
  <c r="E2370"/>
  <c r="E2371"/>
  <c r="E2372"/>
  <c r="E2373"/>
  <c r="E2374"/>
  <c r="E2375"/>
  <c r="E2376"/>
  <c r="E2377"/>
  <c r="E2378"/>
  <c r="E2379"/>
  <c r="E2380"/>
  <c r="E2381"/>
  <c r="E2382"/>
  <c r="E2383"/>
  <c r="E2384"/>
  <c r="E2385"/>
  <c r="E2386"/>
  <c r="E2387"/>
  <c r="E2388"/>
  <c r="E2389"/>
  <c r="E2390"/>
  <c r="E2391"/>
  <c r="E2392"/>
  <c r="E2393"/>
  <c r="E2394"/>
  <c r="E2395"/>
  <c r="E2396"/>
  <c r="E2397"/>
  <c r="E2398"/>
  <c r="E2399"/>
  <c r="E2400"/>
  <c r="E2401"/>
  <c r="E2402"/>
  <c r="E2403"/>
  <c r="E2404"/>
  <c r="E2405"/>
  <c r="E2406"/>
  <c r="E2407"/>
  <c r="E2408"/>
  <c r="E2409"/>
  <c r="E2410"/>
  <c r="E2411"/>
  <c r="E2412"/>
  <c r="E2413"/>
  <c r="E2414"/>
  <c r="E2415"/>
  <c r="E2416"/>
  <c r="E2417"/>
  <c r="E2418"/>
  <c r="E2419"/>
  <c r="E2420"/>
  <c r="E2421"/>
  <c r="E2422"/>
  <c r="E2423"/>
  <c r="E2424"/>
  <c r="E2425"/>
  <c r="E2426"/>
  <c r="E2427"/>
  <c r="E2428"/>
  <c r="E2429"/>
  <c r="E2430"/>
  <c r="E2431"/>
  <c r="E2432"/>
  <c r="E2433"/>
  <c r="E2434"/>
  <c r="E2435"/>
  <c r="E2436"/>
  <c r="E2437"/>
  <c r="E2438"/>
  <c r="E2439"/>
  <c r="E2440"/>
  <c r="E2441"/>
  <c r="E2442"/>
  <c r="E2443"/>
  <c r="E2444"/>
  <c r="E2445"/>
  <c r="E2446"/>
  <c r="E2447"/>
  <c r="E2448"/>
  <c r="E2449"/>
  <c r="E2450"/>
  <c r="E2451"/>
  <c r="E2452"/>
  <c r="E2453"/>
  <c r="E2454"/>
  <c r="E2455"/>
  <c r="E2456"/>
  <c r="E2457"/>
  <c r="E2458"/>
  <c r="E2459"/>
  <c r="E2460"/>
  <c r="E2461"/>
  <c r="E2462"/>
  <c r="E2463"/>
  <c r="E2464"/>
  <c r="E2465"/>
  <c r="E2466"/>
  <c r="E2467"/>
  <c r="E2468"/>
  <c r="E2469"/>
  <c r="E2470"/>
  <c r="E2471"/>
  <c r="E2472"/>
  <c r="E2473"/>
  <c r="E2474"/>
  <c r="E2475"/>
  <c r="E2476"/>
  <c r="E2477"/>
  <c r="E2478"/>
  <c r="E2479"/>
  <c r="E2480"/>
  <c r="E2481"/>
  <c r="E2482"/>
  <c r="E2483"/>
  <c r="E2484"/>
  <c r="E2485"/>
  <c r="E2486"/>
  <c r="E2487"/>
  <c r="E2488"/>
  <c r="E2489"/>
  <c r="E2490"/>
  <c r="E2491"/>
  <c r="E2492"/>
  <c r="E2493"/>
  <c r="E2494"/>
  <c r="E2495"/>
  <c r="E2496"/>
  <c r="E2497"/>
  <c r="E2498"/>
  <c r="E2499"/>
  <c r="E2500"/>
  <c r="E2501"/>
  <c r="E2502"/>
  <c r="E2503"/>
  <c r="E2504"/>
  <c r="E2505"/>
  <c r="E2506"/>
  <c r="E2507"/>
  <c r="E2508"/>
  <c r="E2509"/>
  <c r="E2510"/>
  <c r="E2511"/>
  <c r="E2512"/>
  <c r="E2513"/>
  <c r="E2514"/>
  <c r="E2515"/>
  <c r="E2516"/>
  <c r="E2517"/>
  <c r="E2518"/>
  <c r="E2519"/>
  <c r="E2520"/>
  <c r="E2521"/>
  <c r="E2522"/>
  <c r="E2523"/>
  <c r="E2524"/>
  <c r="E2525"/>
  <c r="E2526"/>
  <c r="E2527"/>
  <c r="E2528"/>
  <c r="E2529"/>
  <c r="E2530"/>
  <c r="E2531"/>
  <c r="E2532"/>
  <c r="E2533"/>
  <c r="E2534"/>
  <c r="E2535"/>
  <c r="E2536"/>
  <c r="E2537"/>
  <c r="E2538"/>
  <c r="E2539"/>
  <c r="E2540"/>
  <c r="E2541"/>
  <c r="E2542"/>
  <c r="E2543"/>
  <c r="E2544"/>
  <c r="E2545"/>
  <c r="E2546"/>
  <c r="E2547"/>
  <c r="E2548"/>
  <c r="E2549"/>
  <c r="E2550"/>
  <c r="E2551"/>
  <c r="E2552"/>
  <c r="E2553"/>
  <c r="E2554"/>
  <c r="E2555"/>
  <c r="E2556"/>
  <c r="E2557"/>
  <c r="E2558"/>
  <c r="E2559"/>
  <c r="E2560"/>
  <c r="E2561"/>
  <c r="E2562"/>
  <c r="E2563"/>
  <c r="E2564"/>
  <c r="E2565"/>
  <c r="E2566"/>
  <c r="E2567"/>
  <c r="E2568"/>
  <c r="E2569"/>
  <c r="E2570"/>
  <c r="E2571"/>
  <c r="E2572"/>
  <c r="E2573"/>
  <c r="E2574"/>
  <c r="E2575"/>
  <c r="E2576"/>
  <c r="E2577"/>
  <c r="E2578"/>
  <c r="E2579"/>
  <c r="E2580"/>
  <c r="E2581"/>
  <c r="E2582"/>
  <c r="E2583"/>
  <c r="E2584"/>
  <c r="E2585"/>
  <c r="E2586"/>
  <c r="E2587"/>
  <c r="E2588"/>
  <c r="E2589"/>
  <c r="E2590"/>
  <c r="E2591"/>
  <c r="E2592"/>
  <c r="E2593"/>
  <c r="E2594"/>
  <c r="E2595"/>
  <c r="E2596"/>
  <c r="E2597"/>
  <c r="E2598"/>
  <c r="E2599"/>
  <c r="E2600"/>
  <c r="E2601"/>
  <c r="E2602"/>
  <c r="E2603"/>
  <c r="E2604"/>
  <c r="E2605"/>
  <c r="E2606"/>
  <c r="E2607"/>
  <c r="E2608"/>
  <c r="E2609"/>
  <c r="E2610"/>
  <c r="E2611"/>
  <c r="E2612"/>
  <c r="E2613"/>
  <c r="E2614"/>
  <c r="E2615"/>
  <c r="E2616"/>
  <c r="E2617"/>
  <c r="E2618"/>
  <c r="E2619"/>
  <c r="E2620"/>
  <c r="E2621"/>
  <c r="E2622"/>
  <c r="E2623"/>
  <c r="E2624"/>
  <c r="E2625"/>
  <c r="E2626"/>
  <c r="E2627"/>
  <c r="E2628"/>
  <c r="E2629"/>
  <c r="E2630"/>
  <c r="E2631"/>
  <c r="E2632"/>
  <c r="E2633"/>
  <c r="E2634"/>
  <c r="E2635"/>
  <c r="E2636"/>
  <c r="E2637"/>
  <c r="E2638"/>
  <c r="E2639"/>
  <c r="E2640"/>
  <c r="E2641"/>
  <c r="E2642"/>
  <c r="E2643"/>
  <c r="E2644"/>
  <c r="E2645"/>
  <c r="E2646"/>
  <c r="E2647"/>
  <c r="E2648"/>
  <c r="E2649"/>
  <c r="E2650"/>
  <c r="E2651"/>
  <c r="E2652"/>
  <c r="E2653"/>
  <c r="E2654"/>
  <c r="E2655"/>
  <c r="E2656"/>
  <c r="E2657"/>
  <c r="E2658"/>
  <c r="E2659"/>
  <c r="E2660"/>
  <c r="E2661"/>
  <c r="E2662"/>
  <c r="E2663"/>
  <c r="E2664"/>
  <c r="E2665"/>
  <c r="E2666"/>
  <c r="E2667"/>
  <c r="E2668"/>
  <c r="E2669"/>
  <c r="E2670"/>
  <c r="E2671"/>
  <c r="E2672"/>
  <c r="E2673"/>
  <c r="E2674"/>
  <c r="E2675"/>
  <c r="E2676"/>
  <c r="E2677"/>
  <c r="E2678"/>
  <c r="E2679"/>
  <c r="E2680"/>
  <c r="E2681"/>
  <c r="E2682"/>
  <c r="E2683"/>
  <c r="E2684"/>
  <c r="E2685"/>
  <c r="E2686"/>
  <c r="E2687"/>
  <c r="E2688"/>
  <c r="E2689"/>
  <c r="E2690"/>
  <c r="E2691"/>
  <c r="E2692"/>
  <c r="E2693"/>
  <c r="E2694"/>
  <c r="E2695"/>
  <c r="E2696"/>
  <c r="E2697"/>
  <c r="E2698"/>
  <c r="E2699"/>
  <c r="E2700"/>
  <c r="E2701"/>
  <c r="E2702"/>
  <c r="E2703"/>
  <c r="E2704"/>
  <c r="E2705"/>
  <c r="E2706"/>
  <c r="E2707"/>
  <c r="E2708"/>
  <c r="E2709"/>
  <c r="E2710"/>
  <c r="E2711"/>
  <c r="E2712"/>
  <c r="E2713"/>
  <c r="E2714"/>
  <c r="E2715"/>
  <c r="E2716"/>
  <c r="E2717"/>
  <c r="E2718"/>
  <c r="E2719"/>
  <c r="E2720"/>
  <c r="E2721"/>
  <c r="E2722"/>
  <c r="E2723"/>
  <c r="E2724"/>
  <c r="E2725"/>
  <c r="E2726"/>
  <c r="E2727"/>
  <c r="E2728"/>
  <c r="E2729"/>
  <c r="E2730"/>
  <c r="E2731"/>
  <c r="E2732"/>
  <c r="E2733"/>
  <c r="E2734"/>
  <c r="E2735"/>
  <c r="E2736"/>
  <c r="E2737"/>
  <c r="E2738"/>
  <c r="E2739"/>
  <c r="E2740"/>
  <c r="E2741"/>
  <c r="E2742"/>
  <c r="E2743"/>
  <c r="E2744"/>
  <c r="E2745"/>
  <c r="E2746"/>
  <c r="E2747"/>
  <c r="E2748"/>
  <c r="E2749"/>
  <c r="E2750"/>
  <c r="E2751"/>
  <c r="E2752"/>
  <c r="E2753"/>
  <c r="E2754"/>
  <c r="E2755"/>
  <c r="E2756"/>
  <c r="E2757"/>
  <c r="E2758"/>
  <c r="E2759"/>
  <c r="E2760"/>
  <c r="E2761"/>
  <c r="E2762"/>
  <c r="E2763"/>
  <c r="E2764"/>
  <c r="E2765"/>
  <c r="E2766"/>
  <c r="E2767"/>
  <c r="E2768"/>
  <c r="E2769"/>
  <c r="E2770"/>
  <c r="E2771"/>
  <c r="E2772"/>
  <c r="E2773"/>
  <c r="E2774"/>
  <c r="E2775"/>
  <c r="E2776"/>
  <c r="E2777"/>
  <c r="E2778"/>
  <c r="E2779"/>
  <c r="E2780"/>
  <c r="E2781"/>
  <c r="E2782"/>
  <c r="E2783"/>
  <c r="E2784"/>
  <c r="E2785"/>
  <c r="E2786"/>
  <c r="E2787"/>
  <c r="E2788"/>
  <c r="E2789"/>
  <c r="E2790"/>
  <c r="E2791"/>
  <c r="E2792"/>
  <c r="E2793"/>
  <c r="E2794"/>
  <c r="E2795"/>
  <c r="E2796"/>
  <c r="E2797"/>
  <c r="E2798"/>
  <c r="E2799"/>
  <c r="E2800"/>
  <c r="E2801"/>
  <c r="E2802"/>
  <c r="E2803"/>
  <c r="E2804"/>
  <c r="E2805"/>
  <c r="E2806"/>
  <c r="E2807"/>
  <c r="E2808"/>
  <c r="E2809"/>
  <c r="E2810"/>
  <c r="E2811"/>
  <c r="E2812"/>
  <c r="E2813"/>
  <c r="E2814"/>
  <c r="E2815"/>
  <c r="E2816"/>
  <c r="E2817"/>
  <c r="E2818"/>
  <c r="E2819"/>
  <c r="E2820"/>
  <c r="E2821"/>
  <c r="E2822"/>
  <c r="E2823"/>
  <c r="E2824"/>
  <c r="E2825"/>
  <c r="E2826"/>
  <c r="E2827"/>
  <c r="E2828"/>
  <c r="E2829"/>
  <c r="E2830"/>
  <c r="E2831"/>
  <c r="E2832"/>
  <c r="E2833"/>
  <c r="E2834"/>
  <c r="E2835"/>
  <c r="E2836"/>
  <c r="E2837"/>
  <c r="E2838"/>
  <c r="E2839"/>
  <c r="E2840"/>
  <c r="E2841"/>
  <c r="E2842"/>
  <c r="E2843"/>
  <c r="E2844"/>
  <c r="E2845"/>
  <c r="E2846"/>
  <c r="E2847"/>
  <c r="E2848"/>
  <c r="E2849"/>
  <c r="E2850"/>
  <c r="E2851"/>
  <c r="E2852"/>
  <c r="E2853"/>
  <c r="E2854"/>
  <c r="E2855"/>
  <c r="E2856"/>
  <c r="E2857"/>
  <c r="E2858"/>
  <c r="E2859"/>
  <c r="E2860"/>
  <c r="E2861"/>
  <c r="E2862"/>
  <c r="E2863"/>
  <c r="E2864"/>
  <c r="E2865"/>
  <c r="E2866"/>
  <c r="E2867"/>
  <c r="E2868"/>
  <c r="E2869"/>
  <c r="E2870"/>
  <c r="E2871"/>
  <c r="E2872"/>
  <c r="E2873"/>
  <c r="E2874"/>
  <c r="E2875"/>
  <c r="E2876"/>
  <c r="E2877"/>
  <c r="E2878"/>
  <c r="E2879"/>
  <c r="E2880"/>
  <c r="E2881"/>
  <c r="E2882"/>
  <c r="E2883"/>
  <c r="E2884"/>
  <c r="E2885"/>
  <c r="E2886"/>
  <c r="E2887"/>
  <c r="E2888"/>
  <c r="E2889"/>
  <c r="E2890"/>
  <c r="E2891"/>
  <c r="E2892"/>
  <c r="E2893"/>
  <c r="E2894"/>
  <c r="E2895"/>
  <c r="E2896"/>
  <c r="E2897"/>
  <c r="E2898"/>
  <c r="E2899"/>
  <c r="E2900"/>
  <c r="E2901"/>
  <c r="E2902"/>
  <c r="E2903"/>
  <c r="E2904"/>
  <c r="E2905"/>
  <c r="E2906"/>
  <c r="E2907"/>
  <c r="E2908"/>
  <c r="E2909"/>
  <c r="E2910"/>
  <c r="E2911"/>
  <c r="E2912"/>
  <c r="E2913"/>
  <c r="E2914"/>
  <c r="E2915"/>
  <c r="E2916"/>
  <c r="E2917"/>
  <c r="E2918"/>
  <c r="E2919"/>
  <c r="E2920"/>
  <c r="E2921"/>
  <c r="E2922"/>
  <c r="E2923"/>
  <c r="E2924"/>
  <c r="E2925"/>
  <c r="E2926"/>
  <c r="E2927"/>
  <c r="E2928"/>
  <c r="E2929"/>
  <c r="E2930"/>
  <c r="E2931"/>
  <c r="E2932"/>
  <c r="E2933"/>
  <c r="E2934"/>
  <c r="E2935"/>
  <c r="E2936"/>
  <c r="E2937"/>
  <c r="E2938"/>
  <c r="E2939"/>
  <c r="E2940"/>
  <c r="E2941"/>
  <c r="E2942"/>
  <c r="E2943"/>
  <c r="E2944"/>
  <c r="E2945"/>
  <c r="E2946"/>
  <c r="E2947"/>
  <c r="E2948"/>
  <c r="E2949"/>
  <c r="E2950"/>
  <c r="E2951"/>
  <c r="E2952"/>
  <c r="E2953"/>
  <c r="E2954"/>
  <c r="E2955"/>
  <c r="E2956"/>
  <c r="E2957"/>
  <c r="E2958"/>
  <c r="E2959"/>
  <c r="E2960"/>
  <c r="E2961"/>
  <c r="E2962"/>
  <c r="E2963"/>
  <c r="E2964"/>
  <c r="E2965"/>
  <c r="E2966"/>
  <c r="E2967"/>
  <c r="E2968"/>
  <c r="E2969"/>
  <c r="E2970"/>
  <c r="E2971"/>
  <c r="E2972"/>
  <c r="E2973"/>
  <c r="E2974"/>
  <c r="E2975"/>
  <c r="E2976"/>
  <c r="E2977"/>
  <c r="E2978"/>
  <c r="E2979"/>
  <c r="E2980"/>
  <c r="E2981"/>
  <c r="E2982"/>
  <c r="E2983"/>
  <c r="E2984"/>
  <c r="E2985"/>
  <c r="E2986"/>
  <c r="E2987"/>
  <c r="E2988"/>
  <c r="E2989"/>
  <c r="E2990"/>
  <c r="E2991"/>
  <c r="E2992"/>
  <c r="E2993"/>
  <c r="E2994"/>
  <c r="E2995"/>
  <c r="E2996"/>
  <c r="E2997"/>
  <c r="E2998"/>
  <c r="E2999"/>
  <c r="E3000"/>
  <c r="E3001"/>
  <c r="E3002"/>
  <c r="E3003"/>
  <c r="E3004"/>
  <c r="E3005"/>
  <c r="E3006"/>
  <c r="E3007"/>
  <c r="E3008"/>
  <c r="E3009"/>
  <c r="E3010"/>
  <c r="E3011"/>
  <c r="E3012"/>
  <c r="E3013"/>
  <c r="E3014"/>
  <c r="E3015"/>
  <c r="E3016"/>
  <c r="E3017"/>
  <c r="E3018"/>
  <c r="E3019"/>
  <c r="E3020"/>
  <c r="E3021"/>
  <c r="E3022"/>
  <c r="E3023"/>
  <c r="E3024"/>
  <c r="E3025"/>
  <c r="E3026"/>
  <c r="E3027"/>
  <c r="E3028"/>
  <c r="E3029"/>
  <c r="E3030"/>
  <c r="E3031"/>
  <c r="E3032"/>
  <c r="E3033"/>
  <c r="E3034"/>
  <c r="E3035"/>
  <c r="E3036"/>
  <c r="E3037"/>
  <c r="E3038"/>
  <c r="E3039"/>
  <c r="E3040"/>
  <c r="E3041"/>
  <c r="E3042"/>
  <c r="E3043"/>
  <c r="E3044"/>
  <c r="E3045"/>
  <c r="E3046"/>
  <c r="E3047"/>
  <c r="E3048"/>
  <c r="E3049"/>
  <c r="E3050"/>
  <c r="E3051"/>
  <c r="E3052"/>
  <c r="E3053"/>
  <c r="E3054"/>
  <c r="E3055"/>
  <c r="E3056"/>
  <c r="E3057"/>
  <c r="E3058"/>
  <c r="E3059"/>
  <c r="E3060"/>
  <c r="E3061"/>
  <c r="E3062"/>
  <c r="E3063"/>
  <c r="E3064"/>
  <c r="E3065"/>
  <c r="E3066"/>
  <c r="E3067"/>
  <c r="E3068"/>
  <c r="E3069"/>
  <c r="E3070"/>
  <c r="E3071"/>
  <c r="E3072"/>
  <c r="E3073"/>
  <c r="E3074"/>
  <c r="E3075"/>
  <c r="E3076"/>
  <c r="E3077"/>
  <c r="E3078"/>
  <c r="E3079"/>
  <c r="E3080"/>
  <c r="E3081"/>
  <c r="E3082"/>
  <c r="E3083"/>
  <c r="E3084"/>
  <c r="E3085"/>
  <c r="E3086"/>
  <c r="E3087"/>
  <c r="E3088"/>
  <c r="E3089"/>
  <c r="E3090"/>
  <c r="E3091"/>
  <c r="E3092"/>
  <c r="E3093"/>
  <c r="E3094"/>
  <c r="E3095"/>
  <c r="E3096"/>
  <c r="E3097"/>
  <c r="E3098"/>
  <c r="E3099"/>
  <c r="E3100"/>
  <c r="E3101"/>
  <c r="E3102"/>
  <c r="E3103"/>
  <c r="E3104"/>
  <c r="E3105"/>
  <c r="E3106"/>
  <c r="E3107"/>
  <c r="E3108"/>
  <c r="E3109"/>
  <c r="E3110"/>
  <c r="E3111"/>
  <c r="E3112"/>
  <c r="E3113"/>
  <c r="E3114"/>
  <c r="E3115"/>
  <c r="E3116"/>
  <c r="E3117"/>
  <c r="E3118"/>
  <c r="E3119"/>
  <c r="E3120"/>
  <c r="E3121"/>
  <c r="E3122"/>
  <c r="E3123"/>
  <c r="E3124"/>
  <c r="E3125"/>
  <c r="E3126"/>
  <c r="E3127"/>
  <c r="E3128"/>
  <c r="E3129"/>
  <c r="E3130"/>
  <c r="E3131"/>
  <c r="E3132"/>
  <c r="E3133"/>
  <c r="E3134"/>
  <c r="E3135"/>
  <c r="E3136"/>
  <c r="E3137"/>
  <c r="E3138"/>
  <c r="E3139"/>
  <c r="E3140"/>
  <c r="E3141"/>
  <c r="E3142"/>
  <c r="E3143"/>
  <c r="E3144"/>
  <c r="E3145"/>
  <c r="E3146"/>
  <c r="E3147"/>
  <c r="E3148"/>
  <c r="E3149"/>
  <c r="E3150"/>
  <c r="E3151"/>
  <c r="E3152"/>
  <c r="E3153"/>
  <c r="E3154"/>
  <c r="E9"/>
  <c r="E10"/>
  <c r="E11"/>
  <c r="E12"/>
  <c r="E13"/>
  <c r="E14"/>
  <c r="E15"/>
  <c r="E16"/>
  <c r="E17"/>
  <c r="E18"/>
  <c r="E19"/>
  <c r="E20"/>
  <c r="E6"/>
  <c r="E7"/>
  <c r="E8"/>
  <c r="E3"/>
  <c r="G1" l="1"/>
</calcChain>
</file>

<file path=xl/sharedStrings.xml><?xml version="1.0" encoding="utf-8"?>
<sst xmlns="http://schemas.openxmlformats.org/spreadsheetml/2006/main" count="3156" uniqueCount="3154">
  <si>
    <t>A101 AQUAEL Fan-Micro (фильтр) 4w, 250л/ч, до 30л</t>
  </si>
  <si>
    <t>A102 AQUAEL Fan-Mini (фильтр) 4.2w, 260л/ч, 30-60л</t>
  </si>
  <si>
    <t>A103 AQUAEL Fan-1 (фильтр) 4.7w, 320л/ч, 60-100л</t>
  </si>
  <si>
    <t>A104 AQUAEL Fan-2 (фильтр) 5.2w, 450л/ч, 100-150л</t>
  </si>
  <si>
    <t>A105 AQUAEL Fan-3 (фильтр) 12w, 700л/ч, 150-250л</t>
  </si>
  <si>
    <t>A106 AQUAEL TurboFilter-500,(фильтр) 4.4w, 500л/ч, до 150л</t>
  </si>
  <si>
    <t>A107 AQUAEL TurboFilter 1000 (фильтр) 11w, 1000л/ч,150-250л</t>
  </si>
  <si>
    <t>A108 AQUAEL TurboFilter-1500 (фильтр) 22w, 1500л/ч, 250-350л</t>
  </si>
  <si>
    <t>A109 AQUAEL TurboFilter-2000 (фильтр) 27w 2000л/ч, до 500л</t>
  </si>
  <si>
    <t>A110 AQUAEL Pat-Mini (фильтр) 4w, 400л/ч, 10-120л</t>
  </si>
  <si>
    <t>A111 AQUAEL Unifilter UV-500 (фильтр с светодиодом UV) 6w, 500л/ч, 100-200л</t>
  </si>
  <si>
    <t>A112 AQUAEL Unifiltr UV-750 (фильтр с светодиодом UV) 9w, 750 л/ч, 200-300л</t>
  </si>
  <si>
    <t>A113 AQUAEL Unifiltr UV-1000 (фильтр с светодиодом UV) 11.9w, 1000 л/ч, 250-350л</t>
  </si>
  <si>
    <t>A114 AQUAEL ASAP 300 (фильтр) 4.2w, 300л/ч, до 100л</t>
  </si>
  <si>
    <t>A115 AQUAEL ASAP 500 (фильтр) 5w, 500л/ч, 50-150л</t>
  </si>
  <si>
    <t>A116 AQUAEL ASAP 700 (фильтр) 6.8w, 700л/ч, 150-250л</t>
  </si>
  <si>
    <t>A117 AQUAEL  Versamax FZN-mini (навесной биофильтр)</t>
  </si>
  <si>
    <t>A118 AQUAEL  Versamax FZN-1 (навесной биофильтр) 7.2w, 500л/ч, 20-100л</t>
  </si>
  <si>
    <t>A119 AQUAEL  Versamax FZN-2 (навесной биофильтр) 7,2w, 800л/ч, 40-200л</t>
  </si>
  <si>
    <t>A120 AQUAEL  Versamax FZN-3 (навесной биофильтр) 9.8w, 1200л/ч, 80-300л</t>
  </si>
  <si>
    <t>A121 AQUAEL MultiKani 800 (внешний биофильтр) 650л/ч, до 320л</t>
  </si>
  <si>
    <t>A122 AQUAEL MaxiKani 150 (внешний фильтр) 15w, 1000л/ч, до 50-150л</t>
  </si>
  <si>
    <t>A123 AQUAEL MaxiKani 250 (внешний фильтр) 15w, 1000л/ч, до 150-250л</t>
  </si>
  <si>
    <t>A124 AQUAEL MaxiKani 350 (внешний фильтр) 19w, 1400л/ч, до 250-350л</t>
  </si>
  <si>
    <t>A125 AQUAEL MaxiKani 500 (внешний фильтр) 19w, 1400л/ч, до 350-500л</t>
  </si>
  <si>
    <t>A126 AQUAEL ULTRAMAX 1000 (внешний фильтр) 10w, 1000л/ч, на 100-300 л</t>
  </si>
  <si>
    <t>A127 AQUAEL ULTRAMAX 1500 (внешний фильтр) 15w, 1500л/ч, на 250-400 л</t>
  </si>
  <si>
    <t>A128 AQUAEL ULTRAMAX 2000 (внешний фильтр) 24w, 2000л/ч, на 400-700 л</t>
  </si>
  <si>
    <t>A135 AQUAEL Circulator AQ-500 (помпа) 4.4w, 500л/ч, до 150л</t>
  </si>
  <si>
    <t>A136 AQUAEL Circulator АQ-1000 (помпа) 11w, 1000л/ч, 150-250л</t>
  </si>
  <si>
    <t>A137 AQUAEL Circulator АQ-1500 (помпа) 22w, 1500л/ч, 250-350л</t>
  </si>
  <si>
    <t>A138 AQUAEL Circulator АQ-2000 (помпа) 27w, 2000л/ч, до 500л</t>
  </si>
  <si>
    <t>A139 AQUAEL UNI PUMP  1000 (помпа)</t>
  </si>
  <si>
    <t>A140 AQUAEL UNI PUMP  1500 (помпа)</t>
  </si>
  <si>
    <t>A141 AQUAEL REEF CIRCULATOR 1000 Циркулятор (*)</t>
  </si>
  <si>
    <t>A142 AQUAEL REEF CIRCULATOR 2500 Циркулятор (*)</t>
  </si>
  <si>
    <t>A142a AQUAEL REEF CIRCULATOR 4000 Циркулятор (*)</t>
  </si>
  <si>
    <t>A143 AQUAEL Стерилизатор MINI UV 0,5w</t>
  </si>
  <si>
    <t>A144 AQUAEL UV AS 3w  (новый), аквариум до 120л</t>
  </si>
  <si>
    <t>A145 AQUAEL UV AS 5w (стерилизатор для Unimax-150)</t>
  </si>
  <si>
    <t>A146 AQUAEL UV AS 9w (стерилизатор для Unimax-250, 500)</t>
  </si>
  <si>
    <t>A147 AQUAEL UV AS 11w (стерилизатор для Unimax-700)</t>
  </si>
  <si>
    <t>A148 AQUAEL MiniBoost 100 (компрессор с регулятором) 1.8w, 1x100л/ч, до 100л</t>
  </si>
  <si>
    <t>A148 AQUAEL MiniBoost 200 (компрессор с регулятором) 2.4w, 1x200л/ч, до 200л</t>
  </si>
  <si>
    <t>A149 AQUAEL APR-100 (компрессор) 2.5w, 1x100л/ч, до 100л (новый)</t>
  </si>
  <si>
    <t>A150 AQUAEL APR-150 (компрессор), 2.5w, 1x150л/ч, 100-150л</t>
  </si>
  <si>
    <t>A151 AQUAEL APR-200 (компрессор) 3w, 2x100л/ч, 150-200л</t>
  </si>
  <si>
    <t>A152 AQUAEL APR-300 (компрессор) 3w, 2x150 л/ч, 200-300л (новый)</t>
  </si>
  <si>
    <t>A153 AQUAEL OxyPro-150 quiet (тихий компрессор)</t>
  </si>
  <si>
    <t>A154 AQUAEL Air Ligths LED Распылитель со светодиодом (3 набора насадок)</t>
  </si>
  <si>
    <t>A157 AQUAEL Comfort Zone Gold 75w (терморегулятор) на 35-75л</t>
  </si>
  <si>
    <t>A161 AQUAEL Comfort Zone Gold 250w (терморегулятор) на 180-250л</t>
  </si>
  <si>
    <t>A163 AQUAEL Platinium Heater 25w (терморегулятор) на 10-25л</t>
  </si>
  <si>
    <t>A164 AQUAEL Platinium Heater 50w (терморегулятор) на 15-50л</t>
  </si>
  <si>
    <t>A165 AQUAEL Platinium Heater 75w (терморегулятор) на 35-75л</t>
  </si>
  <si>
    <t>A166 AQUAEL Platinium Heater 100w (терморегулятор) на 60-100л</t>
  </si>
  <si>
    <t>A167 AQUAEL Platinium Heater 150w (терморегулятор) на 90-150л</t>
  </si>
  <si>
    <t>A167a AQUAEL Platinium Heater 200w (терморегулятор) на 130-200л</t>
  </si>
  <si>
    <t>A167b AQUAEL Platinium Heater 250w (терморегулятор) на 180-250л</t>
  </si>
  <si>
    <t>A167c AQUAEL Platinium Heater 300w (терморегулятор) на 230-300л</t>
  </si>
  <si>
    <t>A168 AQUAEL Ultra Heater 25w (пластиковый терморегулятор) на 10-25л</t>
  </si>
  <si>
    <t>A169 AQUAEL Ultra Heater 50w (пластиковый терморегулятор) на 15-50л</t>
  </si>
  <si>
    <t>A170 AQUAEL Ultra Heater 75w (пластиковый терморегулятор) на 35-75л</t>
  </si>
  <si>
    <t>A171 AQUAEL Ultra Heater 100w (пластиковый терморегулятор) на 60-100л</t>
  </si>
  <si>
    <t>A172 AQUAEL Ultra Heater 150w (пластиковый терморегулятор) на 90-150л</t>
  </si>
  <si>
    <t>A174 AQUAEL Грунтоочиститель S (26 см)</t>
  </si>
  <si>
    <t>A175 AQUAEL Грунтоочиститель L (33 см)</t>
  </si>
  <si>
    <t>A176 AQUAEL Грунтоочиститель XL (66.5 см)</t>
  </si>
  <si>
    <t>A177 AQUAEL Грязесобиратель</t>
  </si>
  <si>
    <t>A178 AQUAEL MAGNET CLEANER S Магнитный очиститель</t>
  </si>
  <si>
    <t>A179 AQUAEL MAGNET CLEANER M Магнитный очиститель</t>
  </si>
  <si>
    <t>A180 AQUAEL MAGNET CLEANER L Магнитный очиститель</t>
  </si>
  <si>
    <t>A182 EUROZOO Клей силиконовый 8 г. прозрачный (упак 10шт)</t>
  </si>
  <si>
    <t>A183 EUROZOO Клей силиконовый 8 г.черный   (упак 10шт)</t>
  </si>
  <si>
    <t>A184 EUROZOO Клей силиконовый 60 г. прозрачный</t>
  </si>
  <si>
    <t>A185 EUROZOO Клей силиконовый 60 г.черный</t>
  </si>
  <si>
    <t>A186 AQUAEL  Обратный клапан  CHECK VALVE</t>
  </si>
  <si>
    <t>A187 AQUAEL Смазка силиконовая для фильтров 5g</t>
  </si>
  <si>
    <t>A188 AQUAEL Грунт для растений AQUA DECORIS FLORA 1,5 kg</t>
  </si>
  <si>
    <t>A189 AQUAEL Грунт для растений AQUA DECORIS GRUNT 1,25 kg</t>
  </si>
  <si>
    <t>A201 AQUAEL LEDDY SMART LED ll  PLANT 6 W черный (светильник)  (114908)</t>
  </si>
  <si>
    <t>A202 AQUAEL LEDDY SMART LED ll  PLANT 6 W белый (светильник)  (114909)</t>
  </si>
  <si>
    <t>A203 AQUAEL LEDDY SMART LED SUNNY 6 W черный (светильник)  (114910)</t>
  </si>
  <si>
    <t>A205 AQUAEL  LEDDY TUBE RETRO FIT Sunny  8 W Светодиодный модуль (114047)</t>
  </si>
  <si>
    <t>A206 AQUAEL  LEDDY TUBE RETRO FIT Sunny  10 W (T8 1x18 W &amp; T5 1x24 W) Светодиодный модуль (114048)</t>
  </si>
  <si>
    <t>A207 AQUAEL  LEDDY TUBE RETRO FIT Sunny 16 W (T8 1x30 W &amp; T5 1x39 W)  Светодиодный модуль (114050)</t>
  </si>
  <si>
    <t>A208 AQUAEL  LEDDY TUBE RETRO FIT Sunny 18 W (T8 1x36 W &amp; T5 1x54W Светодиодный модуль (114052)</t>
  </si>
  <si>
    <t>A209 AQUAEL  LEDDY TUBE RETRO FIT Plant 10 W Светодиодный модуль (114049)</t>
  </si>
  <si>
    <t>A210 AQUAEL  LEDDY TUBE RETRO FIT Plant 16 W Светодиодный модуль (114051)</t>
  </si>
  <si>
    <t>A211 AQUAEL  LEDDY TUBE RETRO FIT Plant 18 W Светодиодный модуль (114053)</t>
  </si>
  <si>
    <t>A212 AQUAEL  LEDDY TUBE Plant 3 W Светодиодный модуль (для  аквариумов  Shrimps Set, Leddy, Pearl High, Hexa Set) (113250)</t>
  </si>
  <si>
    <t>A213 AQUAEL  LEDDY TUBE Plant 6 W Светодиодный модуль (113251)</t>
  </si>
  <si>
    <t>A214 AQUAEL  LEDDY SLIM SUNNY  5W светильник БЕЛЫЙ (114582)</t>
  </si>
  <si>
    <t>A215 AQUAEL  LEDDY SLIM SUNNY  10W светильник БЕЛЫЙ (114584)</t>
  </si>
  <si>
    <t>A216 AQUAEL  LEDDY SLIM SUNNY  32W светильник БЕЛЫЙ (114586)</t>
  </si>
  <si>
    <t>A217 AQUAEL  LEDDY SLIM SUNNY  36W светильник БЕЛЫЙ (114590)</t>
  </si>
  <si>
    <t>A218 AQUAEL  LEDDY SLIM PLANT 5W светильник БЕЛЫЙ (114583)</t>
  </si>
  <si>
    <t>A219 AQUAEL  LEDDY SLIM PLANT 10W светильник БЕЛЫЙ (114585)</t>
  </si>
  <si>
    <t>A220 AQUAEL  LEDDY SLIM PLANT 32W светильник БЕЛЫЙ (114589)</t>
  </si>
  <si>
    <t>A221 AQUAEL  LEDDY SLIM PLANT 36W светильник БЕЛЫЙ (114593)</t>
  </si>
  <si>
    <t>A224 AQUAEL  LEDDY SLIM SUNNY  32W светильник ЧЕРНЫЙ (115553)</t>
  </si>
  <si>
    <t>A225 AQUAEL  LEDDY SLIM SUNNY  36W светильник ЧЕРНЫЙ (115556)</t>
  </si>
  <si>
    <t>A228 AQUAEL  LEDDY SLIM PLANT 32W светильник ЧЕРНЫЙ (115552)</t>
  </si>
  <si>
    <t>A229 AQUAEL  LEDDY SLIM PLANT 36W светильник ЧЕРНЫЙ (115555)</t>
  </si>
  <si>
    <t>A231 AQUAEL  LEDDY SLIM  10W DUO SUNNY &amp; PLANT (белый) светильник (115151)</t>
  </si>
  <si>
    <t>A232 AQUAEL  LEDDY SLIM  10W DUO SUNNY &amp; PLANT (черный) светильник (115550)</t>
  </si>
  <si>
    <t>A233 AQUAEL  LEDDY SLIM  16W DUO SUNNY &amp; PLANT (белый) светильник (115557)</t>
  </si>
  <si>
    <t>A234 AQUAEL  LEDDY SLIM  16W DUO SUNNY &amp; PLANT (черный) светильник (115558)</t>
  </si>
  <si>
    <t>A235 AQUAEL Крышка CLASSIC LED прямая  50х30 см  (LT 8W) 15w</t>
  </si>
  <si>
    <t>A236 AQUAEL Крышка CLASSIC LED прямая  60х30 см  (LT 10W)</t>
  </si>
  <si>
    <t>A237 AQUAEL Крышка CLASSIC LED прямая  80х35 см  (LT 2х16W; крепление для 4х модулей)</t>
  </si>
  <si>
    <t>A238 AQUAEL Крышка CLASSIC LED прямая 100х40 см  (LT 2х16W)</t>
  </si>
  <si>
    <t>A239 AQUAEL Крышка прямоугольная 120х40 2х30w</t>
  </si>
  <si>
    <t>A240 AQUAEL Крышка прямоугольная 150х50  (LT 2х18W; крепление для 4х модулей)</t>
  </si>
  <si>
    <t>A241 AQUAEL Поддон  прямой  50х30 см</t>
  </si>
  <si>
    <t>A301 AQUAEL Аквариум Shrimps Set Smart Plant II 10 чёрный  (10 литров)</t>
  </si>
  <si>
    <t>A302 AQUAEL Аквариум Shrimps Set Smart Plant II 20 чёрный  (20 литров)</t>
  </si>
  <si>
    <t>A303 AQUAEL Аквариум Shrimps Set Smart Plant II 30 чёрный  (30 литров)</t>
  </si>
  <si>
    <t>A304 AQUAEL Аквариум Fish&amp;Shrimp Set DUO  LED черный (49 литров)</t>
  </si>
  <si>
    <t>A305 AQUAEL Аквариум Shrimps Set Smart Plant II 10 белый (10 литров)</t>
  </si>
  <si>
    <t>A306 AQUAEL Аквариум Shrimps Set Smart Plant II 20 белый (20 литров)</t>
  </si>
  <si>
    <t>A307 AQUAEL Аквариум Shrimps Set Smart Plant II 30 белый (30 литров)</t>
  </si>
  <si>
    <t>A308 AQUAEL Аквариум Fish&amp;Shrimp Set DUO  LED  белый (49 литров)</t>
  </si>
  <si>
    <t>A309 AQUAEL Аквариум  LEDDY SET  40  прямой / черный с нижней рамкой   (25 л) (LT 1x6W Sunny)</t>
  </si>
  <si>
    <t>A310 AQUAEL Аквариум  LEDDY SET  60  прямой / черный с нижней рамкой   (54 л) (LT 1x6W Sunny)</t>
  </si>
  <si>
    <t>A311 AQUAEL Аквариум  LEDDY SET  75  прямой / черный (105 л) с нижней рамкой (LT 1x16W Sunny)</t>
  </si>
  <si>
    <t>A312 AQUAEL Аквариум  LEDDY SET  40  прямой / белый с нижней рамкой   (25 л) (LT 1x6W Sunny)</t>
  </si>
  <si>
    <t>A313 AQUAEL Аквариум  LEDDY SET  60  прямой / белый  с нижней рамкой   (54 л) (LT 1x6W Sunny)</t>
  </si>
  <si>
    <t>A314 AQUAEL Аквариум  LEDDY SET  75   прямой / белый с нижней рамкой   (105 л) (LT 1x16W Sunny)</t>
  </si>
  <si>
    <t>A315 AQUAEL Аквариум  PEARL HIGH  прямой 40 (40 л) (LT 1x6W Sunny)</t>
  </si>
  <si>
    <t>A317 AQUAEL Аквариум  PEARL HIGH  фигурный 40 (32 л) (LT 1x6W Sunny)</t>
  </si>
  <si>
    <t>A319 AQUAEL Аквариум  CLASSIС LED прямой  60  (54 л) (с оборудованием)</t>
  </si>
  <si>
    <t>A320 AQUAEL Аквариум  CLASSIС фигурный  60  (45 л) (с оборудованием)</t>
  </si>
  <si>
    <t>A321 AQUAEL Аквариум  НEXA SET ll 60  (60 л) (LT 1x6W Sunny)</t>
  </si>
  <si>
    <t>A323 AQUAEL Аквариум  SPHERE 45 (45 л) (LT 1x6W Sunny)</t>
  </si>
  <si>
    <t>A324 AQUAEL Аквариум  GLOSSY   80  / черный  (125 л) (*)</t>
  </si>
  <si>
    <t>A325 AQUAEL Аквариум  GLOSSY  100 / черный  (215 л) (*)</t>
  </si>
  <si>
    <t>A326 AQUAEL Аквариум  GLOSSY  120 / черный  (260 л) (*)</t>
  </si>
  <si>
    <t>A601 AQUAEL PFN-500 (помпа для фонтана), 4.4w, 500л/ч, h=0+.7м</t>
  </si>
  <si>
    <t>A602 AQUAEL PFN-1000 (помпа для фонтана), 11w, 1000л/ч, h=1.1м</t>
  </si>
  <si>
    <t>A603 AQUAEL PFN-1500 (помпа для фонтана), 22w, 1500л/ч, h=1.6м</t>
  </si>
  <si>
    <t>A604 AQUAEL PFN-2000 (помпа для фонтана), 2000л/ч, h=1.9м</t>
  </si>
  <si>
    <t>A605 AQUAEL PFN-3500 (помпа для фонтана) 42w, 3500л/ч, h=2.5м</t>
  </si>
  <si>
    <t>A606 AQUAEL PFN-5500 (помпа для фонтана)</t>
  </si>
  <si>
    <t>A608 AQUAEL PFN-10000 (помпа для фонтана) 160w, 10000л/ч, h=4.5м</t>
  </si>
  <si>
    <t>A609 AQUAEL MAXI (фильтр прудовый)  (*)</t>
  </si>
  <si>
    <t>A610 AQUAEL MAXI-1 (фильтр прудовый)  (*)</t>
  </si>
  <si>
    <t>A611 AQUAEL SUPER MAXI (фильтр прудовый) (*)</t>
  </si>
  <si>
    <t>A612 AQUAEL KR-1 (насадки для PFN 350-1100)</t>
  </si>
  <si>
    <t>A613 AQUAEL KR-3 (насадки для PFN 1500-3500 )</t>
  </si>
  <si>
    <t>A614 AQUAEL KR-MAX (насадки для PFN 7500-10000)</t>
  </si>
  <si>
    <t>A615 AQUAEL Winter Hot 300w (нагреватель лунка для пруда)</t>
  </si>
  <si>
    <t>CHEMLUX 9011пр Клей проф. силиконовый 300г. до 400л прозрачный</t>
  </si>
  <si>
    <t>CHEMLUX 9011ч Клей проф. силиконовый 300г. до 400л чёрный</t>
  </si>
  <si>
    <t>CHEMLUX 9013пр Клей проф. силиконовый 300г.до 3500л прозрачный</t>
  </si>
  <si>
    <t>CHEMLUX 9013ч Клей проф. силиконовый 300г.до 3500л черный</t>
  </si>
  <si>
    <t>Sch1 SCHEGO Компрессор PRIMA 100л/ч</t>
  </si>
  <si>
    <t>Sch2 SCHEGO Компрессор IDEAL 150 л/ч</t>
  </si>
  <si>
    <t>Sch3 SCHEGO Компрессор OPTIMAL</t>
  </si>
  <si>
    <t>Sch4 SCHEGO Компрессор M2K3</t>
  </si>
  <si>
    <t>Sch5 SCHEGO Компрессор WS2 250л/ч до глубины 2м</t>
  </si>
  <si>
    <t>Sch6 SCHEGO Компрессор WS3 350л/ч до глубины 3м</t>
  </si>
  <si>
    <t>R101 RESUN Air 2000-1 Компрессор 2.5w, 90л/ч, 10-45л</t>
  </si>
  <si>
    <t>R102 RESUN Air 2000-2 Компрессор 3w, 108л/ч, 15-50л</t>
  </si>
  <si>
    <t>R103 RESUN Air 2000-3 Компрессор 5w, 210л/ч, 45-270л, 2кан., регул.</t>
  </si>
  <si>
    <t>R104 RESUN Air 2000-4 Компрессор 6w, 264л/ч, 50-400л, 2кан., регул.</t>
  </si>
  <si>
    <t>R105 RESUN АС-500 Компрессор 2w, 72л/ч</t>
  </si>
  <si>
    <t>R106 RESUN AС-1000 Компрессор 2.5w, 108л/ч;</t>
  </si>
  <si>
    <t>R107 RESUN AС-1500 Компрессор 3w, 180л/ч, 2кан., регул.</t>
  </si>
  <si>
    <t>R109 RESUN АС-9904 Компрессор 8w, 540л/ч, 4кан., регул.</t>
  </si>
  <si>
    <t>R110 RESUN АС-9906 Компрессор 12w, 840л/ч, 6кан., регул.</t>
  </si>
  <si>
    <t>R111 RESUN АС-9908 Компрессор 16w, 1200л/ч, 8кан., регул.</t>
  </si>
  <si>
    <t>R112 RESUN АСD 9800 Компрессор аккумуляторный 6w, 300л/ч</t>
  </si>
  <si>
    <t>R113 RESUN AIR-500 Компрессор 1.8w, 30л/ч</t>
  </si>
  <si>
    <t>R114 RESUN AIR-1000 Компрессор 2w, 72л/ч</t>
  </si>
  <si>
    <t>R115 RESUN AIR-2000 Компрессор 3w, 108л/ч</t>
  </si>
  <si>
    <t>R116 RESUN AIR-3000 Компрессор, 3.5w, 180л/ч., 2кан.</t>
  </si>
  <si>
    <t>R117 RESUN AIR-4000 Компрессор 4w, 270л/ч., 2кан., регул</t>
  </si>
  <si>
    <t>R118 RESUN LP-20 Компрессор 17w, 22л/мин, h=2.2м, 6 выходов</t>
  </si>
  <si>
    <t>R119 RESUN LP-40 Компрессор 35w, 50л/мин, h=2.8м, 12 выходов</t>
  </si>
  <si>
    <t>R120 RESUN LP-60 Компрессор 50w, 70л/мин, h=3.5м, 14 выходов</t>
  </si>
  <si>
    <t>R121 RESUN LP-100 Компрессор 100w, 140л/мин, h=4м, 33 выхода</t>
  </si>
  <si>
    <t>R201 RESUN Фильтр POW 300-1L 8w, 500л/ч, 50-120л, h=0.7м</t>
  </si>
  <si>
    <t>R202 RESUN Фильтр POW 300-2L 12w, 700л/ч, 120-200л, h=0.8м</t>
  </si>
  <si>
    <t>R203 RESUN Фильтр POW 300-3L 18w, 1400л/ч, 200-300л, h=1.5м</t>
  </si>
  <si>
    <t>R204 RESUN Фильтр POW 300-4L 25w, 2000л/ч, 250-430л, h=1.8м</t>
  </si>
  <si>
    <t>R205 RESUN Помпа POW 300-1 8w, 500л/ч, 50-120л, h=0.7м</t>
  </si>
  <si>
    <t>R206 RESUN Помпа POW 300-2 12w, 700л/ч, 120-200л, h=0.8м</t>
  </si>
  <si>
    <t>R207 RESUN Помпа POW 300-3 18w, 1400л/ч, 200-300л, h=1.5м</t>
  </si>
  <si>
    <t>R208 RESUN Помпа POW 300-4 25w, 2000л/ч, 250-430л, h=1.8м</t>
  </si>
  <si>
    <t>R209 RESUN Фильтр Мini Filter 5w, 200л/ч, до 60л</t>
  </si>
  <si>
    <t>R210 RESUN Фильтр MAGi - 200 с углем 5w, 200л/ч, до 40 л.</t>
  </si>
  <si>
    <t>R211 RESUN Фильтр MAGi - 380 с углем 7w, 380л/ч, 40-80л</t>
  </si>
  <si>
    <t>R212 RESUN Фильтр MAGi - 700 с углем 10w, 700л/ч, 60-150л</t>
  </si>
  <si>
    <t>R213 RESUN Фильтр MAGi - 1000 с углем 20w, 1000л/ч, 80-250 л.</t>
  </si>
  <si>
    <t>R214 RESUN Фильтр KING - 2       20w, 1000л/ч, h=1.95м</t>
  </si>
  <si>
    <t>R215 RESUN Фильтр KING - 2А     20w, 1500л/ч, h=1.95м</t>
  </si>
  <si>
    <t>R216 RESUN Фильтр KING - 3       40w, 2300л/ч, h=2.4м</t>
  </si>
  <si>
    <t>R217 RESUN Фильтр KING - 4         90w, 4800л/ч, h=4.5м</t>
  </si>
  <si>
    <t>R218 RESUN TERMINATOR 36  УФ стерилизатор бактерицидный</t>
  </si>
  <si>
    <t>R219 RESUN TERMINATOR 55  УФ стерилизатор бактерицидный</t>
  </si>
  <si>
    <t>R220 RESUN Светильник LED 24B  длина 60см</t>
  </si>
  <si>
    <t>R221 RESUN Светильник LED 36B длина 90см</t>
  </si>
  <si>
    <t>R222 RESUN Светильник LED 48B  длина 120см</t>
  </si>
  <si>
    <t>R223 RESUN Светильник TL 50  длина 50см  LED</t>
  </si>
  <si>
    <t>R224 RESUN Светильник TL 60  длина 60см  LED</t>
  </si>
  <si>
    <t>R225 RESUN Светильник TL 75  длина 75см  LED</t>
  </si>
  <si>
    <t>R226 RESUN Светильник TL 90  длина 90см  LED</t>
  </si>
  <si>
    <t>R227 RESUN Светильник TL 120  длина 120см  LED</t>
  </si>
  <si>
    <t>R229 RESUN Светильник двойной DTL 60  длина 60см</t>
  </si>
  <si>
    <t>R231 RESUN Светильник двойной DTL 90  длина 90см</t>
  </si>
  <si>
    <t>R232 RESUN Светильник подводный 35w</t>
  </si>
  <si>
    <t>R233 RESUN TL-04C диод для светильников TL и DTL для окраса рыб</t>
  </si>
  <si>
    <t>R234 RESUN TL-04B диод для светильников TL и DTL голубой</t>
  </si>
  <si>
    <t>R235 RESUN TL-04W диод для светильников TL и DTL белый</t>
  </si>
  <si>
    <t>R301 RESUN Магнитный скребок малый 57х35х42mm</t>
  </si>
  <si>
    <t>R302 RESUN Магнитный скребок средний с ручкой 112х34х45mm</t>
  </si>
  <si>
    <t>R303 RESUN Магнитный скребок большой c ручкой 118х63х55mm</t>
  </si>
  <si>
    <t>R304 RESUN Магнитный скребок малый плавающий</t>
  </si>
  <si>
    <t>R305 RESUN Магнитный скребок средний плавающий</t>
  </si>
  <si>
    <t>R306 RESUN Магнитный скребок большой плавающий</t>
  </si>
  <si>
    <t>R307 RESUN FN - 030 Сачок 7.5см   (упак 12шт)</t>
  </si>
  <si>
    <t>R308 RESUN FN - 040 Сачок 10см   (упак 12шт)</t>
  </si>
  <si>
    <t>R309 RESUN FN - 050 Сачок 12,5см   (упак 12шт)</t>
  </si>
  <si>
    <t>R310 RESUN WB-01 кормушка круглая  (упак. 12шт.)</t>
  </si>
  <si>
    <t>R311 RESUN FR-01 кормушка квадратная   (упак. 12шт.)</t>
  </si>
  <si>
    <t>R312 RESUN AS - 049 скребок пластиковый синий</t>
  </si>
  <si>
    <t>R313 RESUN Скребок DS05</t>
  </si>
  <si>
    <t>R314 RESUN Скребок DS36</t>
  </si>
  <si>
    <t>R315 RESUN  CV-C обратный клапан</t>
  </si>
  <si>
    <t>X101 XILONG DC-900 Компрессор на батарейках 5вт</t>
  </si>
  <si>
    <t>X102 XILONG AP-001 компрессор, 2вт, 1,5л/мин</t>
  </si>
  <si>
    <t>X103 XILONG AP-002 двухканальный компрессор, 5вт, 2х2,5л/мин</t>
  </si>
  <si>
    <t>X104 XILONG AP-003 двухканальный компрессор, 5вт, 2х2,5л/мин</t>
  </si>
  <si>
    <t>X105 XILONG AP-005 двухканальный компрессор, 5вт</t>
  </si>
  <si>
    <t>X109 XILONG XL-008 Помпа перемешивающая 12Вт, 600л/ч, h.max 0,8м</t>
  </si>
  <si>
    <t>X110 XILONG XL-080 помпа 800л/ч, 15вт, h=1м</t>
  </si>
  <si>
    <t>X111 XILONG XL-180 помпа 1200л/ч, 20вт, h=1,2м</t>
  </si>
  <si>
    <t>X112 XILONG XL-280 помпа 1800л/ч, 25вт, h=1,5м</t>
  </si>
  <si>
    <t>X113 XILONG XL-380 помпа 2500л/ч, 35вт, h=1,8м</t>
  </si>
  <si>
    <t>X114 XILONG XL-F580 фильтр внутренний 300л/ч, 3вт, h=0,5м</t>
  </si>
  <si>
    <t>X115 XILONG XL-F680 фильтр внутренний 450л/ч, 5вт, h=0,7м</t>
  </si>
  <si>
    <t>X116 XILONG XL-F780 фильтр внутренний 650л/ч, 8вт, h=0,9м</t>
  </si>
  <si>
    <t>X117 XILONG XL-F008 Фильтр внутренний 15Вт, 1000л/ч, h=1м</t>
  </si>
  <si>
    <t>X118 XILONG XL-F080 Фильтр внутренний 18Вт, 800л/ч, h.max 1м</t>
  </si>
  <si>
    <t>X119 XILONG XL-F280 фильтр внутренний 1800л/ч, 28вт, h=1,8м</t>
  </si>
  <si>
    <t>X120 XILONG XL-F370 фильтр внутренний 2800л/ч, 38вт, h=2,8м</t>
  </si>
  <si>
    <t>X121 XILONG XL-F555A Фильтр внутренний 10,8Вт, 650л/ч, h.max 1,3м</t>
  </si>
  <si>
    <t>X122 XILONG XL-F555B Фильтр внутренний 15Вт, 850л/ч, h.max 1,8м</t>
  </si>
  <si>
    <t>X123 XILONG XL-F555C Фильтр внутренний 20Вт, 1200л/ч, h.max 2,0м</t>
  </si>
  <si>
    <t>X124 XILONG XL-F130 Фильтр внутренний 8Вт, 800л/ч, h=0,8м</t>
  </si>
  <si>
    <t>X125 XILONG XL-F131 Фильтр внутренний 15Вт, 1200л/ч, h=1м</t>
  </si>
  <si>
    <t>X126 XILONG XL-850 фильтр-водопад навесной 450л/ч, 3,5Вт 280л/ч</t>
  </si>
  <si>
    <t>X127 XILONG XL-860 фильтр-водопад навесной 450л/ч, 5вт, 10-40л</t>
  </si>
  <si>
    <t>X128 XILONG XL-960 фильтр-водопад навесной 650л/ч, 9вт 40-100л</t>
  </si>
  <si>
    <t>X201 XILONG AT-700-25 Терморегулятор стеклянный 25вт</t>
  </si>
  <si>
    <t>X202 XILONG AT-700-50 Терморегулятор стеклянный 50вт</t>
  </si>
  <si>
    <t>X203 XILONG AT-700-100 Терморегулятор стеклянный 100вт</t>
  </si>
  <si>
    <t>X204 XILONG AT-700-200 Терморегулятор стеклянный 200вт</t>
  </si>
  <si>
    <t>X205 XILONG AT-700-300 Терморегулятор стеклянный 300вт</t>
  </si>
  <si>
    <t>X206 XILONG XL-999-50 Терморегулятор металлический 50вт</t>
  </si>
  <si>
    <t>X207 XILONG XL-999-100 Терморегулятор металлический 100вт</t>
  </si>
  <si>
    <t>X208 XILONG XL-999-200 Терморегулятор металлический 200вт</t>
  </si>
  <si>
    <t>X209 XILONG XL-999-300 Терморегулятор металлический 300вт</t>
  </si>
  <si>
    <t>X210 XILONG XL-999-400 Терморегулятор металлический 400вт</t>
  </si>
  <si>
    <t>X211 XILONG XL-999-500 Терморегулятор металлический 500вт</t>
  </si>
  <si>
    <t>X216 XILONG XL-50B Светильник T8 10Вт,47см</t>
  </si>
  <si>
    <t>X217 XILONG XL-60B Светильник T8 15Вт,57см</t>
  </si>
  <si>
    <t>X218 XILONG XL-70B Светильник T8 15Вт, 67см удлиненный</t>
  </si>
  <si>
    <t>X219 XILONG XL-70A Светильник T8 2х15Вт, 67см</t>
  </si>
  <si>
    <t>X220 XILONG XL-80B Светильник T8 20Вт, 77см</t>
  </si>
  <si>
    <t>X221 XILONG XL-80A Светильник T8 2х20Вт, 77см</t>
  </si>
  <si>
    <t>X222 XILONG XL-100A Светильник T8 2х25Вт, 96см</t>
  </si>
  <si>
    <t>X223 XILONG XL-120A Светильник T8 2х30Вт, 117см</t>
  </si>
  <si>
    <t>X301 XILONG  XL-55 Скребок с 3-мя сменными насадками 55см</t>
  </si>
  <si>
    <t>X302 XILONG  XL-90 Скребок с 3-мя сменными насадками 90см</t>
  </si>
  <si>
    <t>X303 XILONG XL-B Сифон Силонг B с грушей и краном</t>
  </si>
  <si>
    <t>X304 XILONG PVC-TH Шланг для кислорода на бабине 80м</t>
  </si>
  <si>
    <t>AIR 001 Barbus SB-108  Воздушный компр. с рег. (1кан. 3л/м )</t>
  </si>
  <si>
    <t>AIR 002 Barbus SB-248A  Воздушный компр. с рег. (1кан. 3.5л/м )</t>
  </si>
  <si>
    <t>AIR 003 Barbus SB-348A  Воздушный компр. с рег. (2кан. 4л/м )</t>
  </si>
  <si>
    <t>AIR 004 Barbus AP-200 Воздушный компрессор ЗЕЛЕНЫЙ ЧЕМПИОН ( 1 канал, 3 л/м , 2 Ватт )</t>
  </si>
  <si>
    <t>AIR 005 Barbus AP-300 Воздушный компрессор ЗЕЛЕНЫЙ ЧЕМПИОН ( 1 канал, 3,5 л/м , 3 Ватт )</t>
  </si>
  <si>
    <t>AIR 006 Barbus AP-500 Воздушный компрессор ЗЕЛЕНЫЙ ЧЕМПИОН ( 2 канала по 4 л/м , 5 Ватт )</t>
  </si>
  <si>
    <t>AIR 007 Barbus AP-700 Воздушный компрессор ЗЕЛЕНЫЙ ЧЕМПИОН ( 2 канала по 4,5 л/м , 7 Ватт )</t>
  </si>
  <si>
    <t>AIR 008 Barbus SB-9903A Воздушный компрессор одноканальный с регулятором (1канал 4,5л/м ) 3,5W</t>
  </si>
  <si>
    <t>AIR 009 Barbus SB-9905A Воздушный компрессор двухканальный с регулятором (2канала 5,5л/м ) 4,2W</t>
  </si>
  <si>
    <t>AIR 010 Barbus SB-830A Бесшумный компрессор с плавным регулятором мощности (1 канал 6л/мин, 5 Ватт )</t>
  </si>
  <si>
    <t>AIR 011 Barbus SB-860A Бесшумный компрессор с плавным регулятором мощности (2 канала по 6л/мин, 10 Ватт )</t>
  </si>
  <si>
    <t>AIR 012 Barbus SB-980 Воздушный комп. на бат. (2л/м)</t>
  </si>
  <si>
    <t>AIR 013 Barbus SB-948 Воздушный комп. 4-х кан. (4х3л/м)</t>
  </si>
  <si>
    <t>FILTER 001 Barbus WP- 300F Фильтр водяной с регулятором и флейтой ( 150 л/ч )</t>
  </si>
  <si>
    <t>FILTER 002 Barbus WP- 310F Фильтр водяной с регулятором и флейтой ( 200 л/ч )</t>
  </si>
  <si>
    <t>FILTER 003 Barbus WP- 320F Фильтр водяной с регулятором и флейтой ( 500 л/ч )</t>
  </si>
  <si>
    <t>FILTER 004 Barbus WP- 330F Фильтр водяной с регулятором и флейтой ( 600 л/ч )</t>
  </si>
  <si>
    <t>FILTER 005 Barbus WP- 340F Фильтр водяной с регулятором и флейтой ( 800 л/ч )</t>
  </si>
  <si>
    <t>FILTER 006 Barbus WP- 350F Фильтр водяной с регулятором и флейтой ( 1200 л/ч )</t>
  </si>
  <si>
    <t>FILTER 007 Barbus WP- 505C Секционный био-фильтр (400л/ч)</t>
  </si>
  <si>
    <t>FILTER 008 Barbus WP- 707C Секционный био-фильтр (650л/ч)</t>
  </si>
  <si>
    <t>FILTER 009 Barbus WP- 808C Секционный био-фильтр (800л/ч)</t>
  </si>
  <si>
    <t>FILTER 010 Barbus WP- 909C Секционный био-фильтр (1600л/ч)</t>
  </si>
  <si>
    <t>FILTER 011 Barbus WP-1050F Внутренний фильтр 400л/час</t>
  </si>
  <si>
    <t>FILTER 012 Barbus WP-1150F Внутренний фильтр 500л/час</t>
  </si>
  <si>
    <t>FILTER 013 Barbus WP-1250F Внутренний фильтр 800л/час</t>
  </si>
  <si>
    <t>FILTER 019 Barbus  WP- 303H Навесной фильтр КАСКАД (280л/ч)</t>
  </si>
  <si>
    <t>FILTER 020 Barbus WP- 606H Навесной фильтр КАСКАД (400л/ч)</t>
  </si>
  <si>
    <t>FILTER 021 Barbus WP-208H  РЕПТО - Фильтр для черепах в аквариумы, терраиумы и полюдариумы  (500л/ч ; 5 Ватт )</t>
  </si>
  <si>
    <t>FILTER 022 Barbus WP-280F Внутренний фильтр с флейтой (300 л/ч , 3 Ватт)</t>
  </si>
  <si>
    <t>FILTER 023 Barbus WP-177F Внутренний фильтр с флейтой (600 л/ч , 8 Ватт)</t>
  </si>
  <si>
    <t>FILTER 024 Barbus WP-277F Внутренний фильтр с флейтой (800 л/ч , 12 Ватт)</t>
  </si>
  <si>
    <t>FILTER 025 Barbus WP-377F  Внутренний фильтр с флейтой (1500 л/ч , 20 Ватт)</t>
  </si>
  <si>
    <t>FILTER 026 Barbus FG-1202 Внутренний фильтр КАМЕРНЫЙ ( Две камеры , 880 л/ч , 12 Ватт)</t>
  </si>
  <si>
    <t>FILTER 027 Barbus FG-1203 Внутренний фильтр КАМЕРНЫЙ ( Три камеры , 880 л/ч , 12 Ватт)</t>
  </si>
  <si>
    <t>FILTER 028 Barbus FH-1903 Внутренний фильтр КАМЕРНЫЙ ( Три камеры , 1500 л/ч , 19 Ватт)</t>
  </si>
  <si>
    <t>FILTER 029 Barbus FH-1904 Внутренний фильтр КАМЕРНЫЙ ( Четыре камеры , 1500 л/ч , 19 Ватт)</t>
  </si>
  <si>
    <t>FILTER 030 Barbus Фильтр черный БИО-КОМПЛЕКС С СВЕТИЛЬНИКОМ 200л/ч  2,5ватт</t>
  </si>
  <si>
    <t>FILTER 031 Barbus Фильтр белый БИО-КОМПЛЕКС С СВЕТИЛЬНИКОМ 200л/ч  2,5ватт</t>
  </si>
  <si>
    <t>FILTER 032 Barbus Фильтр черный БИО-КОМПЛЕКС С СВЕТИЛЬНИКОМ 350л/ч  4ватт</t>
  </si>
  <si>
    <t>FILTER 033 Barbus Фильтр белый БИО-КОМПЛЕКС С СВЕТИЛЬНИКОМ 350л/ч  4ватт</t>
  </si>
  <si>
    <t>FILTER 034 Barbus Фильтр БИО-БОКС с наполнителем, аэратором и флейтой 200л/ч  5ватт</t>
  </si>
  <si>
    <t>FILTER 035 Barbus Фильтр БИО-БОКС с наполнителем, аэратором и флейтой 700л/ч  8ватт</t>
  </si>
  <si>
    <t>FILTER 036 Barbus Фильтр БИО-БОКС с наполнителем, аэратором и флейтой 900л/ч  20ватт</t>
  </si>
  <si>
    <t>HEATER 001 Barbus HL-25W Нагреватель-терморегулятор 25 Ватт</t>
  </si>
  <si>
    <t>HEATER 002 Barbus HL-50W Нагреватель-терморегулятор 50 Ватт</t>
  </si>
  <si>
    <t>HEATER 003 Barbus HL-75W Нагреватель-терморегулятор 75 Ватт</t>
  </si>
  <si>
    <t>HEATER 004 Barbus HL-100W Нагреватель-терморегулятор 100 Ватт</t>
  </si>
  <si>
    <t>HEATER 005 Barbus HL-150W Нагреватель-терморегулятор 150 Ватт</t>
  </si>
  <si>
    <t>HEATER 006 Barbus HL-200W Нагреватель-терморегулятор 200 Ватт</t>
  </si>
  <si>
    <t>HEATER 007 Barbus HL-300W Нагреватель-терморегулятор 300 Ватт</t>
  </si>
  <si>
    <t>HEATER 008 Barbus(25w) Аквариумный металлический обогреватель 25 Ватт</t>
  </si>
  <si>
    <t>HEATER 009 Barbus(50w) Аквариумный металлический обогреватель 50 Ватт</t>
  </si>
  <si>
    <t>HEATER 010 Barbus(100w) Аквариумный металлический обогреватель 100 Ватт</t>
  </si>
  <si>
    <t>HEATER 011 Barbus(200w) Аквариумный металлический обогреватель 200 Ватт</t>
  </si>
  <si>
    <t>HEATER 012 Barbus(300w) Аквариумный металлический обогреватель 300 Ватт</t>
  </si>
  <si>
    <t>HEATER 013 Barbus(500w) Аквариумный металлический обогреватель 500 Ватт</t>
  </si>
  <si>
    <t>PUMP 001 Barbus WP-1050 Помпа водяная 400л/час</t>
  </si>
  <si>
    <t>PUMP 002 Barbus WP-1150  Помпа водяная 500л/час</t>
  </si>
  <si>
    <t>PUMP 003 Barbus WP-1250 Помпа водяная 800л/час</t>
  </si>
  <si>
    <t>PUMP 004 Barbus WP-1200 Помпа водяная 1400л/час</t>
  </si>
  <si>
    <t>PUMP 005 Barbus WP-1680 Помпа водяная (2000л/час, 1.5 метра, 30 ватт)</t>
  </si>
  <si>
    <t>PUMP 006 Barbus WP-2680 Помпа водяная (2800л/час, 1.8 метра, 40 ватт)</t>
  </si>
  <si>
    <t>PUMP 007 Barbus LED-088 Водяная помпа с индикаторами LED ( 800 л/ч , 15 Ватт )</t>
  </si>
  <si>
    <t>PUMP 008 Barbus LED-188 Водяная помпа с индикаторами LED ( 1200 л/ч , 20 Ватт)</t>
  </si>
  <si>
    <t>PUMP 009 Barbus LED-288 Водяная помпа с индикаторами LED ( 1800 л/ч , 25 Ватт)</t>
  </si>
  <si>
    <t>PUMP 010 Barbus LED-388 Водяная помпа с индикаторами LED ( 2500 л/ч , 35 Ватт)</t>
  </si>
  <si>
    <t>PUMP 011 Barbus LED-488 Водяная помпа с индикаторами LED ( 3000 л/ч , 45 Ватт)</t>
  </si>
  <si>
    <t>PUMP 012 Barbus WP-3200 Водяная помпа фонтанная ( 300 л/ч , 5 Ватт)</t>
  </si>
  <si>
    <t>PUMP 013 Barbus WP-3300 Водяная помпа фонтанная ( 600 л/ч , 12 Ватт)</t>
  </si>
  <si>
    <t>PUMP 014 Barbus WP-3400 Водяная помпа фонтанная ( 880 л/ч , 15 Ватт)</t>
  </si>
  <si>
    <t>PUMP 015 Barbus WP-3500 Водяная помпа фонтанная ( 1200 л/ч , 25 Ватт)</t>
  </si>
  <si>
    <t>PUMP 016 Barbus WP-350S  Помпа водяная ПРУДОВАЯ (3000 л/ч ; 40Ватт )</t>
  </si>
  <si>
    <t>PUMP 017 Barbus WP-400S Помпа водяная ПРУДОВАЯ (3500 л/ч ; 55Ватт )</t>
  </si>
  <si>
    <t>PUMP 018 Barbus WP-500S Помпа водяная ПРУДОВАЯ ( 6000 л/ч ; 100Ватт)</t>
  </si>
  <si>
    <t>LAMP 001 Barbus Подводная подсветка. 25см, 4W, 220V белая</t>
  </si>
  <si>
    <t>LAMP 002 Barbus Подводная подсветка. 25см, 4W, 220V голубая</t>
  </si>
  <si>
    <t>LAMP 003 Barbus Подводная подсветка. 25см,4W, 220V зеленая</t>
  </si>
  <si>
    <t>LAMP 004 Barbus Подводная подсветка. 25см, 4W, 220V красная</t>
  </si>
  <si>
    <t>LAMP 005 Barbus Подводная подсветка. 35см,6W, 220V белая</t>
  </si>
  <si>
    <t>LAMP 006 Barbus Подводная подсветка. 35см,6W, 220V голубая</t>
  </si>
  <si>
    <t>LAMP 007 Barbus Подводная подсветка. 35см,6W, 220V зеленая</t>
  </si>
  <si>
    <t>LAMP 008 Barbus Подводная подсветка. 35см,6W, 220V красная</t>
  </si>
  <si>
    <t>LAMP 009 Barbus Подводная подсветка. 35см,6W, 220V трехцветная</t>
  </si>
  <si>
    <t>LAMP 010 Barbus Подводная подсветка. 50см,9W, 220V белая</t>
  </si>
  <si>
    <t>LAMP 011 Barbus Подводная подсветка. 50см,9W, 220V голубая</t>
  </si>
  <si>
    <t>LAMP 012 Barbus Подводная подсветка. 50см,9W, 220V зеленая</t>
  </si>
  <si>
    <t>LAMP 013 Barbus Подводная подсветка. 50см,9W, 220V красная</t>
  </si>
  <si>
    <t>LAMP 014 Barbus Подводная подсветка. 50см,9W, 220V трехцветная</t>
  </si>
  <si>
    <t>LAMP 015 Barbus Подводная подсветка. 60см,9W, 220V белая</t>
  </si>
  <si>
    <t>LAMP 016 Barbus Подводная подсветка. 60см,9W, 220V голубая</t>
  </si>
  <si>
    <t>LAMP 017 Barbus Подводная подсветка. 60см,11W, 220V зеленая</t>
  </si>
  <si>
    <t>LAMP 018 Barbus Подводная подсветка. 60см, 11W, 220V красная</t>
  </si>
  <si>
    <t>LAMP 019 Barbus Подводная подсветка. 60см,11W, 220V трехцветная</t>
  </si>
  <si>
    <t>LED 001 (LED - 25P) Светодиодная подсветка с распылителем воздуха 25 см 1ватт</t>
  </si>
  <si>
    <t>LED 002 Светодиодная подсветка с распылителем воздуха 35 см 1ватт</t>
  </si>
  <si>
    <t>LED 003  Светодиодная подсветка с распылителем воздуха (2 w ,  55 см )</t>
  </si>
  <si>
    <t>LED 004 Светодиодная подсветка с распылителем воздуха 90 см 2,5ватт</t>
  </si>
  <si>
    <t>LED 005 Светодиодная подсветка с распылителем воздуха и ПУ 45 см 1,5ватт</t>
  </si>
  <si>
    <t>LED 006 Светодиодная подсветка с распылителем воздуха и ПУ 55 см 2ватт</t>
  </si>
  <si>
    <t>LED 007 Светодиодная подсветка с распылителем воздуха и ПУ 70 см 2ватт</t>
  </si>
  <si>
    <t>LED 008 Универсальная светодиодная лампа БЕЛАЯ 27 см 5 Ватт</t>
  </si>
  <si>
    <t>LED 009 Универсальная светодиодная лампа БЕЛАЯ 35 см 6 Ватт</t>
  </si>
  <si>
    <t>LED 010 Универсальная светодиодная лампа БЕЛАЯ 42 см 8 Ватт</t>
  </si>
  <si>
    <t>LED 011 Универсальная светодиодная лампа ГОЛУБАЯ 27 см 5 Ватт</t>
  </si>
  <si>
    <t>LED 012 Универсальная светодиодная лампа ГОЛУБАЯ 35 см 6 Ватт</t>
  </si>
  <si>
    <t>LED 013 Универсальная светодиодная лампа ГОЛУБАЯ 42 см 8 Ватт</t>
  </si>
  <si>
    <t>LED 014 Универсальная светодиодная лампа МИКС 27 см 5 Ватт</t>
  </si>
  <si>
    <t>LED 015 Универсальная светодиодная лампа МИКС 35 см 6 Ватт</t>
  </si>
  <si>
    <t>LED 016 Универсальная светодиодная лампа МИКС 42 см 8 Ватт</t>
  </si>
  <si>
    <t>LED 017 Cветодиодный светильник 3ватт  180 мм</t>
  </si>
  <si>
    <t>LED 018 Cветодиодный светильник 6ватт  220 мм</t>
  </si>
  <si>
    <t>LED 019 Cветодиодный светильник 9ватт  330 мм</t>
  </si>
  <si>
    <t>LED 025 Универсальный светодиодный светильник БЕЛЫЙ 20см 3,6ватт</t>
  </si>
  <si>
    <t>LED 026 Универсальный светодиодный светильник БЕЛЫЙ 40см 5 ватт</t>
  </si>
  <si>
    <t>LED 027 Универсальный светодиодный светильник БЕЛЫЙ 60см 8 8ватт</t>
  </si>
  <si>
    <t>LED 028 Универсальный светодиодный светильник  ГОЛУБОЙ 20см 3,6ватт</t>
  </si>
  <si>
    <t>LED 029 Универсальный светодиодный светильник  ГОЛУБОЙ 40см 5 ватт</t>
  </si>
  <si>
    <t>LED 030 Универсальный светодиодный светильник  ГОЛУБОЙ 60см 8 8ватт</t>
  </si>
  <si>
    <t>LED 031 Универсальный светодиодный светильник   КРАСНЫЙ 20см 3,6ватт</t>
  </si>
  <si>
    <t>LED 032 Универсальный светодиодный светильник   КРАСНЫЙ 40см 5 ватт</t>
  </si>
  <si>
    <t>LED 033 Универсальный светодиодный светильник   КРАСНЫЙ 60см 8 8ватт</t>
  </si>
  <si>
    <t>LED- 120P Barbus Светодиодная подводная подсветка с распылителем воздуха (3w, 120см)</t>
  </si>
  <si>
    <t>Accessory 003  Термометр стеклянный тонкий с присоской в блистере, 15см</t>
  </si>
  <si>
    <t>Accessory 004 Термометр стеклянный тонкий малый с присоской в блистере, 8см</t>
  </si>
  <si>
    <t>Accessory 004a  Многофункциональный отсадник, 20 x 10 x 10 (Laguna)</t>
  </si>
  <si>
    <t>Accessory 005 Отсадник для рыб №1 17*12,5*15 см</t>
  </si>
  <si>
    <t>Accessory 006 Отсадник для рыб №2 26*15*15 см</t>
  </si>
  <si>
    <t>Accessory 008 Плот для черепах с присоской 10*15 см(ПЛАВАЮЩИЙ)</t>
  </si>
  <si>
    <t>Accessory 009 Плот для черепах с присоской MINI 8*12 см (ПЛАВАЮЩИЙ)</t>
  </si>
  <si>
    <t>Accessory 010 Универсальный СУПЕР-ПЛОТ для черепах с мощной присоской 15 х 8 х 3 см</t>
  </si>
  <si>
    <t>Accessory 011 Магнитный скребок "ВСПЛЫВАЮЩИЙ" №1</t>
  </si>
  <si>
    <t>Accessory 012 Магнитный скребок "ВСПЛЫВАЮЩИЙ" №2</t>
  </si>
  <si>
    <t>Accessory 013 Магнитный скребок "ВСПЛЫВАЮЩИЙ" №3</t>
  </si>
  <si>
    <t>Accessory 014 Магнитный скребок "ВСПЛЫВАЮЩИЙ" №4</t>
  </si>
  <si>
    <t>Accessory 015 Всплывающий магнитный очиститель стекла №1  два вида чистки "2 in 1"</t>
  </si>
  <si>
    <t>Accessory 016 Всплывающий магнитный очиститель стекла №2  два вида чистки "2 in 1"</t>
  </si>
  <si>
    <t>Accessory 017  Всплывающий магнитный очиститель стекла №3  два вида чистки "2 in 1"</t>
  </si>
  <si>
    <t>Accessory 018 Аквариумный сачок с длинной ручкой  10см*7,5см*45см (инфракрасная сетка)</t>
  </si>
  <si>
    <t>Accessory 019 Аквариумный сачок с длинной ручкой  12см*10см*45см (инфракрасная сетка)</t>
  </si>
  <si>
    <t>Accessory 020 Аквариумный сачок с длинной ручкой  15см*12,5см*45см (инфракрасная сетка)</t>
  </si>
  <si>
    <t>Accessory 021 Супер сачок с прочной и удлиненной ручкой 7,5*6*30см (упак 10шт)</t>
  </si>
  <si>
    <t>Accessory 022 Супер сачок с прочной и удлиненной ручкой 10*7,5*30см (упак 10шт)</t>
  </si>
  <si>
    <t>Accessory 023 Супер сачок с прочной и удлиненной ручкой 13*10,5*30см (упак 10шт)</t>
  </si>
  <si>
    <t>Accessory 024 Супер сачок с прочной и удлиненной ручкой 15*12,5*33см (упак 10шт)</t>
  </si>
  <si>
    <t>Accessory 025 Супер сачок с прочной и удлиненной ручкой 18*14,5*37см (упак 10шт)</t>
  </si>
  <si>
    <t>Accessory 026 Супер сачок с прочной и удлиненной ручкой 20*14,5*37см (упак 10шт)</t>
  </si>
  <si>
    <t>Accessory 028 Аквариумный сачок с зелёной сеткой 10*7,5*25см (упак 12шт)</t>
  </si>
  <si>
    <t>Accessory 029 Аквариумный сачок с зелёной сеткой 12,5*10*30см (упак 12шт)</t>
  </si>
  <si>
    <t>Accessory 030 Аквариумный сачок с зелёной сеткой 15*12,5*30см (упак 12шт)</t>
  </si>
  <si>
    <t>Accessory 031 Сифон с грушей</t>
  </si>
  <si>
    <t>Accessory 032 Сифон аквариумный с грушей , 2 м с супер насадкой для очистки грунта</t>
  </si>
  <si>
    <t>Accessory 033 Проффесиональный сифон с обратным клапаном и регулятором тока воды, 180 см</t>
  </si>
  <si>
    <t>Accessory 034 Аквариумный сифон профессиональный  "TURBO"</t>
  </si>
  <si>
    <t>Accessory 036 Скребок c лезвием 40см SB-40</t>
  </si>
  <si>
    <t>Accessory 037 Скребок c лезвием 60см  SB-60</t>
  </si>
  <si>
    <t>Accessory 038 Кормушка для рыб КРУГЛАЯ универсальная для сухого и живого корма</t>
  </si>
  <si>
    <t>Accessory 039 Кормушка для рыб КВАДРАТНАЯ универсальная для сухого и живого корма</t>
  </si>
  <si>
    <t>Accessory 039а ЗооМир Кормушка для рыб большая (9*13 см) (упак. 10шт)</t>
  </si>
  <si>
    <t>Accessory 040 Многофункциональный универсальный АЭРО-фильтр губка №1</t>
  </si>
  <si>
    <t>Accessory 041 Многофункциональный универсальный АЭРО-фильтр губка №2</t>
  </si>
  <si>
    <t>Accessory 042 Многофункциональный универсальный АЭРО-фильтр губка №3</t>
  </si>
  <si>
    <t>Accessory 061 Чудо-камень Шунгит 1000мл</t>
  </si>
  <si>
    <t>Accessory 062 Активированный уголь 250g</t>
  </si>
  <si>
    <t>Accessory 063 Активированный уголь 500g</t>
  </si>
  <si>
    <t>Accessory 064 Керамические кольца 250g</t>
  </si>
  <si>
    <t>Accessory 065 Керамические кольца 500g</t>
  </si>
  <si>
    <t>Accessory 066 Био-наполнитель ЦЕОЛИТ, коробка 250g</t>
  </si>
  <si>
    <t>Accessory 067 Био-наполнитель ЦЕОЛИТ, коробка 500g</t>
  </si>
  <si>
    <t>Accessory 070 Мешок с застежкой нейлоновый для наполнителя 10х15см 1шт</t>
  </si>
  <si>
    <t>Accessory 071 Мешок с застежкой нейлоновый для наполнителя 20х25см 1шт</t>
  </si>
  <si>
    <t>Accessory 072 Мешок с застежкой нейлоновый для наполнителя 30х35см 1шт</t>
  </si>
  <si>
    <t>Accessory 073  Четверник для трубки Ф-4 мм (2шт)</t>
  </si>
  <si>
    <t>Accessory 074 Тройник  для трубки Т-образный Ф-4мм (5шт)</t>
  </si>
  <si>
    <t>Accessory 075  Соединитель для трубки Ф-4мм (10шт)</t>
  </si>
  <si>
    <t>Accessory 076 Уголок для трубки Ф-4мм 2шт</t>
  </si>
  <si>
    <t>Accessory 077 Тройник для трубки Y-образный Ф-4мм 2шт</t>
  </si>
  <si>
    <t>Accessory 080 Краник тройник для трубки Ф-4мм 1шт</t>
  </si>
  <si>
    <t>Accessory 081 Краник ЛЮКС для трубки Ф-4мм 1шт</t>
  </si>
  <si>
    <t>Accessory 082 Распылитель воздуха КВАРЦЕВЫЙ 13х18мм (1шт)</t>
  </si>
  <si>
    <t>Accessory 083 Распылитель воздуха КВАРЦЕВЫЙ 13х25мм (1шт)</t>
  </si>
  <si>
    <t>Accessory 084 Распылитель воздуха КВАРЦЕВЫЙ 15х25мм (1шт)</t>
  </si>
  <si>
    <t>Accessory 085 Распылитель воздуха КВАРЦЕВЫЙ 18х25мм (1шт)</t>
  </si>
  <si>
    <t>Accessory 086 Распылитель воздуха КВАРЦЕВЫЙ 18х50мм (1шт)</t>
  </si>
  <si>
    <t>Accessory 088 Распылитель воздуха КВАРЦЕВЫЙ ШАР Ф-20мм (1шт)</t>
  </si>
  <si>
    <t>Accessory 089 Распылитель воздуха КВАРЦЕВЫЙ ШАР Ф-25мм (1шт)</t>
  </si>
  <si>
    <t>Accessory 090 Распылитель воздуха КВАРЦЕВЫЙ ШАР Ф-30мм (1шт)</t>
  </si>
  <si>
    <t>Accessory 095 Присоcка с держателем силиконовая (2 шт)</t>
  </si>
  <si>
    <t>Accessory 096 Присоска с держателем силиконовая 2шт</t>
  </si>
  <si>
    <t>Accessory 101 Присоcка с держателем силиконовая (2 шт)</t>
  </si>
  <si>
    <t>Accessory 102 Делитель аквариума на присосках (2шт)</t>
  </si>
  <si>
    <t>Accessory 103   LY-V5 (Обратный клапан прозрачный в блистере Ф=4мм</t>
  </si>
  <si>
    <t>Accessory 104 Обратный клапан синий Ф-4мм (1шт)</t>
  </si>
  <si>
    <t>Accessory 109 Шланг ЗЕЛЕНЫЙ 3 метра 12-16мм</t>
  </si>
  <si>
    <t>Accessory 111 Шланг ЗЕЛЕНЫЙ 3 метра 16-21мм</t>
  </si>
  <si>
    <t>Accessory 112 Шланг ЗЕЛЕНЫЙ 3 метра 25-31мм</t>
  </si>
  <si>
    <t>Accessory 113 Трубка силиконовая БЕЛАЯ без бабины, ф 4мм 100м</t>
  </si>
  <si>
    <t>Accessory 114 LY-AT100 Трубка для компрессора на катушке 100 метров, ф 4мм</t>
  </si>
  <si>
    <t>Accessory 117 Присоска резиновая для помп ф15мм 4 шт</t>
  </si>
  <si>
    <t>Accessory 118 Присоска резиновая для помп ф25мм 4 шт</t>
  </si>
  <si>
    <t>Accessory 119 Присоска резиновая для помп ф30мм 4 шт</t>
  </si>
  <si>
    <t>Accessory 120 Присоска силиконовая с держателем ф4мм  4 шт</t>
  </si>
  <si>
    <t>Accessory 121 Присоска силиконовая с держателем ф12мм  4 шт</t>
  </si>
  <si>
    <t>Accessory 122 Комплект держателей верхнего стекла аквариума 4 шт</t>
  </si>
  <si>
    <t>Accessory 501 ЕD-02 краник воздушный (металлический)</t>
  </si>
  <si>
    <t>Accessory 501А ЕD-02 краник воздушный (металлический) 10шт</t>
  </si>
  <si>
    <t>Accessory 502 ЕD-03 краник воздушный (металлический)</t>
  </si>
  <si>
    <t>Accessory 502А ЕD-03 краник воздушный (металлический) 10шт</t>
  </si>
  <si>
    <t>Accessory 503 ЕD-04 краник воздушный (металлический)</t>
  </si>
  <si>
    <t>Accessory 503А ЕD-04 краник воздушный (металлический) 10шт</t>
  </si>
  <si>
    <t>Accessory 504 ЕD-05 краник воздушный (металлический)</t>
  </si>
  <si>
    <t>Accessory 504А ЕD-05 краник воздушный (металлический) 10шт</t>
  </si>
  <si>
    <t>Accessory 505 Краник флажковый  (100шт)</t>
  </si>
  <si>
    <t>Accessory 506 Тройник на 3 выхода (упак 100шт)</t>
  </si>
  <si>
    <t>Accessory 507 Присоска силиконовая   №1 торцевая  для оборудования(100 шт в упак)</t>
  </si>
  <si>
    <t>Accessory 507a Присоска силиконовая   №1 торцевая для оборудования (1шт)</t>
  </si>
  <si>
    <t>Accessory 508 Присоска силиконовая №2 для обогревателя (100 шт в упак)</t>
  </si>
  <si>
    <t>Accessory 508a Присоска силиконовая №2 для обогревателя (1шт)</t>
  </si>
  <si>
    <t>Accessory 509 Присоска силиконовая №3 для термометра  (100 шт в упак)</t>
  </si>
  <si>
    <t>Accessory 509a Присоска силиконовая №3 для термометра  (1шт)</t>
  </si>
  <si>
    <t>Accessory 510 Присоска силиконовая №4  для желтых термометров  с боковым отверстием (100 шт в упак)</t>
  </si>
  <si>
    <t>Accessory 510a Присоска силиконовая №4  для желтых термометров с боковым отверстием   (1шт)</t>
  </si>
  <si>
    <t>SPONGE 001 Губка высокопористая  ЧЕРНЫЙ, 50*50*5 см.</t>
  </si>
  <si>
    <t>SPONGE 002 (SP-0) Губка для помп круглая (Ф55мм* 120мм)  (упаковка 10шт)</t>
  </si>
  <si>
    <t>SPONGE 003 (SP-1) Губка для помп круглая (ф-70мм* 140мм) (упаковка 10шт)</t>
  </si>
  <si>
    <t>SPONGE 004 (SP-2) Губка для помп круглая (ф-85мм* 170мм) (упаковка 6шт)</t>
  </si>
  <si>
    <t>SPONGE 005 (SP-3) Губка для помп круглая(ф-100мм* 200мм) (упаковка 6шт)</t>
  </si>
  <si>
    <t>SPONGE 006 (SP-4) Губка для помп круглая (ф-120мм* 240мм)</t>
  </si>
  <si>
    <t>SPONGE 007 (SP-5) Губка для помп круглая (ф-140мм* 270мм)</t>
  </si>
  <si>
    <t>SPONGE 008 (SPC-0) Губка для помп квадратная (55мм*55мм* 120мм ) (упаковка 10шт)</t>
  </si>
  <si>
    <t>SPONGE 009 (SPC-1) Губка для помп квадратная (70мм*70мм* 140мм ) (упаковка 10шт)</t>
  </si>
  <si>
    <t>SPONGE 010 (SPC-2) Губка для помп квадратная (85мм*85мм* 170мм ) (упаковка 6шт)</t>
  </si>
  <si>
    <t>SPONGE 011 (SPC-3) Губка для помп квадратная (100мм*100мм* 200мм ) (упаковка 6шт)</t>
  </si>
  <si>
    <t>SPONGE 012 (SPC-4) Губка для помп квадратная (120мм*120мм* 240мм )</t>
  </si>
  <si>
    <t>SPONGE 013 (SPC-5) Губка для помп квадратная (140мм*140мм* 270мм )</t>
  </si>
  <si>
    <t>SPONGE 014  Сменная губка для фильтра FILTR 001 (WP-300F)</t>
  </si>
  <si>
    <t>SPONGE 015  Сменная губка для фильтра FILTR 002 (WP-310F)</t>
  </si>
  <si>
    <t>SPONGE 016  Сменная губка для фильтра FILTR 003 (WP-320F)</t>
  </si>
  <si>
    <t>SPONGE 017  Сменная губка для фильтра FILTR 004 (WP-330F)</t>
  </si>
  <si>
    <t>SPONGE 018  Сменная губка для фильтра FILTR 005 (WP-340F)</t>
  </si>
  <si>
    <t>SPONGE 020 Сменная губка для фильтра FILTR 007 (505С)</t>
  </si>
  <si>
    <t>SPONGE 021 Сменная губка для фильтра FILTR 008 (707С)</t>
  </si>
  <si>
    <t>SPONGE 022 Сменная губка для фильтра FILTR 009 (808С)</t>
  </si>
  <si>
    <t>SPONGE 043  Губка крупнопористая 30х12х2см MIX (черная, голубая, желтая)</t>
  </si>
  <si>
    <t>SPONGE 044 Губка крупнопористая 90*30*2 см MIX (черный, голубой, желтый, зеленый, фиолетовый)</t>
  </si>
  <si>
    <t>SPONGE 045 Губка синтепон 30*12*2 см (черный, голубой, желтый, зеленый, фиолетовый)</t>
  </si>
  <si>
    <t>SPONGE 046 Губка синтепон 90*30*2 см (черный, голубой, желтый, зеленый, фиолетовый)</t>
  </si>
  <si>
    <t>Decor 001 Замок RP019   7,5*7,5*11см</t>
  </si>
  <si>
    <t>Decor 002 Замок RP017  11*9,5*14,5см</t>
  </si>
  <si>
    <t>Decor 003 Замок  9,5*8,5*13см</t>
  </si>
  <si>
    <t>Decor 004 Замок 22*7,5*10см</t>
  </si>
  <si>
    <t>Decor 005 Замок RP015  14*10,5*20см</t>
  </si>
  <si>
    <t>Decor 009 Замок RP030  15*14,5*28см</t>
  </si>
  <si>
    <t>Decor 011 Лодка WS018  18*8,5*7см</t>
  </si>
  <si>
    <t>Decor 012 Лодка Gold WS048  18*8,5*7см</t>
  </si>
  <si>
    <t>Decor 013 Фрегат  WS005S  25*7,5*10,5см</t>
  </si>
  <si>
    <t>Decor 014 Фрегат Gold, 25*7,5*10,5 см</t>
  </si>
  <si>
    <t>Decor 015 Лодка WS020  32*13*16см</t>
  </si>
  <si>
    <t>Decor 016 Лодка Gold WS040  32*13*16см</t>
  </si>
  <si>
    <t>Decor 017 Лодка WS026B  30,5*12*20см</t>
  </si>
  <si>
    <t>Decor 018 Фрегат WS005M  55,5*17*25см</t>
  </si>
  <si>
    <t>Decor 019 Фрегат  Gold WS039M  55,5*17*25см</t>
  </si>
  <si>
    <t>Decor 022 Коряга с растением TB065  14,5*8,5*12,5см</t>
  </si>
  <si>
    <t>Decor 023 Коряга TB043  15,5*10*8см</t>
  </si>
  <si>
    <t>Decor 024 Коряга, 12*8,5*12 см</t>
  </si>
  <si>
    <t>Decor 025 Коряга с растением TB078  18*10,5*13см</t>
  </si>
  <si>
    <t>Decor 026 Коряга с растением TB063  17*12*12см</t>
  </si>
  <si>
    <t>Decor 027 Коряга TB038  21*11*16,5см</t>
  </si>
  <si>
    <t>Decor 028 Коряга TB042  20,5*14,5*11,5см</t>
  </si>
  <si>
    <t>Decor 029 Коряга  22*11*13см</t>
  </si>
  <si>
    <t>Decor 030 Коряга, 30*15*9,5 см</t>
  </si>
  <si>
    <t>Decor 031 Коряга 21,5*15,5*13 см</t>
  </si>
  <si>
    <t>Decor 032 Коряга с растением TB089   24*11,5*18см</t>
  </si>
  <si>
    <t>Decor 033 Коряга TB095  23*15,5*10см</t>
  </si>
  <si>
    <t>Decor 035 Коряга TB097  26*17,5*15см</t>
  </si>
  <si>
    <t>Decor 036 Коряга с растением TB118  30,5*20*20,5см</t>
  </si>
  <si>
    <t>Decor 043 Корабль WS008BS  24*4,5*11,5см</t>
  </si>
  <si>
    <t>Decor 044 Танк BM123  18,5*12*12см</t>
  </si>
  <si>
    <t>Decor 046 Вертолет WA002SS  29*11,5*13см</t>
  </si>
  <si>
    <t>Decor 053 Бочка WP012  9,5*7*7,5см</t>
  </si>
  <si>
    <t>Decor 054 Бочка WP010  12*8,5*9см</t>
  </si>
  <si>
    <t>Decor 055 Кувшин WP018  13,5*12*12,5см</t>
  </si>
  <si>
    <t>Decor 056 Амфора 15*11*16 см</t>
  </si>
  <si>
    <t>Decor 057 Амфора 13,5*11,5*14 см</t>
  </si>
  <si>
    <t>Decor 058 Кувшин  21,5*16,5*21см</t>
  </si>
  <si>
    <t>Decor 060 Череп 8*8*6,5 см</t>
  </si>
  <si>
    <t>Decor 061 Череп 16,5*10,5*12 см</t>
  </si>
  <si>
    <t>Decor 063 Грот для черепах, 16*9,5*6,5 см</t>
  </si>
  <si>
    <t>Decor 066 Грот для черепах 20,5*11,5*8см</t>
  </si>
  <si>
    <t>Decor 137 Подводная лодка 24,5*10,5*17 см</t>
  </si>
  <si>
    <t>Decor 139 Пиратский Череп 8.5*7.5*7 см</t>
  </si>
  <si>
    <t>Decor 141 Фрегат 25*10.5*17 см</t>
  </si>
  <si>
    <t>NATURAL 002 Африканское дерево МОПАНИ 10-20см  (мешок 50 шт)</t>
  </si>
  <si>
    <t>NATURAL 003 Африканское дерево МОПАНИ 20-30см   (мешок 15 шт)</t>
  </si>
  <si>
    <t>NATURAL 004 Африканское дерево МОПАНИ 30-40см  (мешок 10 шт)</t>
  </si>
  <si>
    <t>NATURAL 005 Африканское дерево МОПАНИ 40-50см  (мешок5 шт)</t>
  </si>
  <si>
    <t>NATURAL 008 Африканское дерево МОПАНИ МИКС 20 кг мешок</t>
  </si>
  <si>
    <t>NATURAL 009 Виноградная лоза 40-80см</t>
  </si>
  <si>
    <t>BACKGROUND 000 Barbus АКВА ГЕЛЬ супер фиксатор аквариумного фона 26 мл</t>
  </si>
  <si>
    <t>Background 001 Морская лагуна/Гавайи 30см</t>
  </si>
  <si>
    <t>Background 002 Морская лагуна/Гавайи 40см</t>
  </si>
  <si>
    <t>Background 003 Морская лагуна/Гавайи 50см</t>
  </si>
  <si>
    <t>Background 004 Морская лагуна/Гавайи 60см</t>
  </si>
  <si>
    <t>Background 005/30 Фон плотный двухсторонний СИНИЙ / ЧЕРНЫЙ 30см/15м</t>
  </si>
  <si>
    <t>Background 006/40 Фон плотный двухсторонний СИНИЙ / ЧЕРНЫЙ  40см/15м</t>
  </si>
  <si>
    <t>Background 007/50 Фон плотный двухсторонний СИНИЙ / ЧЕРНЫЙ  50см/15м</t>
  </si>
  <si>
    <t>Background 008/60  Фон плотный двухсторонний СИНИЙ / ЧЕРНЫЙ  60см/15м</t>
  </si>
  <si>
    <t>Background 009 Гавайи/Коралловый риф 30см</t>
  </si>
  <si>
    <t>Background 010 Гавайи/Коралловый риф 40см</t>
  </si>
  <si>
    <t>Background 011 Гавайи/Коралловый риф 50см</t>
  </si>
  <si>
    <t>Background 012 Гавайи/Коралловый риф 60см</t>
  </si>
  <si>
    <t>Background 050/30  (73/74)  Морская лагуна/Натуральная мистика 30см</t>
  </si>
  <si>
    <t>Background 051/45 (73/74)  Морская лагуна/Натуральная мистика 45см</t>
  </si>
  <si>
    <t>Background 052/60  (73/74)  Морская лагуна/Натуральная мистика 60см</t>
  </si>
  <si>
    <t>Background 055/30  (78/79)  Горная река/Зеленое море 30см</t>
  </si>
  <si>
    <t>Background 056/45  (78/79)  Горная река/Зеленое море 45см</t>
  </si>
  <si>
    <t>Background 057/60  (78/79)  Горная река/Зеленое море 60см</t>
  </si>
  <si>
    <t>Background 060/30  Каменная стена/Дикая вода 30см</t>
  </si>
  <si>
    <t>Background 061/45  Каменная стена/Дикая вода 45см</t>
  </si>
  <si>
    <t>Background 062/60  Каменная стена/Дикая вода 60см</t>
  </si>
  <si>
    <t>Background 063/80  Каменная стена/Дикая вода 80см</t>
  </si>
  <si>
    <t>Background 064/100  Каменная стена/Дикая вода 100см</t>
  </si>
  <si>
    <t>Background 065/30  (75/76)  Водный сад/Яркие камни 30см</t>
  </si>
  <si>
    <t>Background 066/45  (75/76)  Водный сад/Яркие камни 45см</t>
  </si>
  <si>
    <t>Background 067/60  (75/76)  Водный сад/Яркие камни 60см</t>
  </si>
  <si>
    <t>F001 9057/30  Камни (односторонний) 30см</t>
  </si>
  <si>
    <t>F002 9064/30  Ландшафт из мха (односторонний) 30см</t>
  </si>
  <si>
    <t>F003 9045/9067/30  Коряга с почвопокровкой / Море со скалой и рыбками (двухсторонний) 30см</t>
  </si>
  <si>
    <t>F004 9009/9021/30 Растения с корягой/Растения с корягой и камнями (двухсторонний) 30см</t>
  </si>
  <si>
    <t>F005 9019/9032/30 растительный пресн. раст/морской коралл (двухсторонний) 30см</t>
  </si>
  <si>
    <t>F006 9078/9079/30   Горная река / Зелёное море  (двухсторонний) 30см</t>
  </si>
  <si>
    <t>F101 9057/9065/40 Камни / Пресноводные растения 40см</t>
  </si>
  <si>
    <t>F102 9011/9031/40 Растительный (синий) / Растительный с камнем (синий) (двухсторонний) 40см</t>
  </si>
  <si>
    <t>F201 9018/9017/50 Темно-синий (градиент)/черный (двухсторонний)  50см</t>
  </si>
  <si>
    <t>F202 9009/9021/50 Растительный с корягой (синий) / Растительный с корягой и камнями (синий) (двухсторонний) 50см</t>
  </si>
  <si>
    <t>F203 9023/9025/50 Плоские камни/Камни с растениями (двухсторонний) 50см</t>
  </si>
  <si>
    <t>F204 9075/9076/50  Водный сад/Яркие камни 50см</t>
  </si>
  <si>
    <t>F301 9002/60 Кораллы (черный) (односторонний) 60см</t>
  </si>
  <si>
    <t>F302 9064/60  Ландшафт из мха (односторонний) 60см</t>
  </si>
  <si>
    <t>F303 9009/9021/60 Растительный с корягой (синий) / Растительный с корягой и камнями (синий) (двухсторонний) 60см</t>
  </si>
  <si>
    <t>F304 9023/9025/60 Плоские камни/Камни с растениями (двухсторонний) 60см</t>
  </si>
  <si>
    <t>F306 9086/9087/60 Затопленный лес / Камни с растениями (двухсторонний) 60см</t>
  </si>
  <si>
    <t>F307 9018/9017/60 Темно-синий (градиент)/черный (двухсторонний) 60см</t>
  </si>
  <si>
    <t>F308 9045/9067/60  Коряга с почвопокровкой / Море со скалой и рыбками (двухсторонний) 60см</t>
  </si>
  <si>
    <t>F309 9011/9031/60 Растительный(синий) /растительный с камнем (синий) (двухсторонний) 60см</t>
  </si>
  <si>
    <t>F310 9019/9063/60   Растения пузырьки голубой / Солнечные блики синий (lдвухстороний) 60см</t>
  </si>
  <si>
    <t>F311 9035/9031/60 Камень скал стена/Камень с растениями 60см</t>
  </si>
  <si>
    <t>BOX 002 Переноска с пластиковой крышкой 16х9,5х12см</t>
  </si>
  <si>
    <t>BOX 003 Переноска-аквариум  с пластиковой крышкой, 18х11х13,5 см</t>
  </si>
  <si>
    <t>BOX 004 Переноска-аквариум  с пластиковой крышкой, 21х13,5х14 см</t>
  </si>
  <si>
    <t>BOX 005 Переноска-аквариум  с пластиковой крышкой, 27х17х16 см</t>
  </si>
  <si>
    <t>BOX 006 Переноска-террариум  с пластиковой крышкой, островком и пальмой, 16х9.5х12 см</t>
  </si>
  <si>
    <t>BOX 007  Переноска-террариум с пластиковой крышкой, островком и пальмой, 18х11х12 см</t>
  </si>
  <si>
    <t>BOX 008  Переноска-террариум  с пластиковой крышкой, островком и пальмой, 21х13,5х14 см</t>
  </si>
  <si>
    <t>BOX 009  Переноска-террариум  с пластиковой крышкой, островком и пальмой, 27х17х16 см</t>
  </si>
  <si>
    <t>BOX 010 Переноска фигурная с пластиковой крышкой, 21х16х13 см</t>
  </si>
  <si>
    <t>BOX 011 Переноска фигурная  с пластиковой крышкой, 27х20,5х16,5 см</t>
  </si>
  <si>
    <t>BOX 012 Черепашник  с островком и пальмой, 32х23х9,5 см</t>
  </si>
  <si>
    <t>BOX 013 Черепашник с островком и пальмой, 35х23,5х10 см</t>
  </si>
  <si>
    <t>FOOD 001 Гаммарус ПРЕМИУМ отборный, ведро 11 L</t>
  </si>
  <si>
    <t>FOOD 005  Дафния ПРЕМИУМ отборная ведро 6L</t>
  </si>
  <si>
    <t>FOOD 007  Мотыль ПРЕМИУМ отборный, ведро 6 литров</t>
  </si>
  <si>
    <t>HL-ACO-009  AC 112W (110л/мин) компрессор профес. поршневый , металл.</t>
  </si>
  <si>
    <t>HL-ACO-009E AC 120W (140л/мин) компрессор профес. поршневый  , металл.</t>
  </si>
  <si>
    <t>HL-ACO-208  AC 16W (35л/мин) компрессор профес. поршневый, металл.</t>
  </si>
  <si>
    <t>HL-ACO-300A  AC 190W (240л/мин) компрессор профес. поршневый , металл.</t>
  </si>
  <si>
    <t>HL-ACO-308  AC  20W (45л/мин) компрессор профес. поршневый, металл.</t>
  </si>
  <si>
    <t>HL-ACO-318  AC  30W (60л/мин)Компрессор профес. поршневый, металл.</t>
  </si>
  <si>
    <t>HL-ACO-328  AC  55W (70л/мин) компрессор профес. поршневый, металл.</t>
  </si>
  <si>
    <t>HL-ACO-388D  AC 80W (80л/мин) компрессор профес. поршневый, металл.</t>
  </si>
  <si>
    <t>HL-ACO-500 AC 200W (280л/мин) компрессор профес. поршневый, металл.</t>
  </si>
  <si>
    <t>HL-ACO-5503 4W (3.5л/мин)  2 канала с регулятором, компрессор аквариумный Super silent (от 25000 скидка 20%)</t>
  </si>
  <si>
    <t>HL-ACO-5504  5W (4.5л/мин), 2 канала с регулятором  компрессор аквариумный Super silent (от 25000 скидка 20%)</t>
  </si>
  <si>
    <t>HL-ACO-5505 6,5W (5.5л/мин), 2 канала с регулятором, компрессор аквариумный Super silent</t>
  </si>
  <si>
    <t>HL-ACO-6601 2W (2,8л/мин) Компрессор аквариумный Adjustable silent</t>
  </si>
  <si>
    <t>HL-ACO-6602 2,5W (4л/мин) с регулятором компрессор аквариумный Adjustable silent</t>
  </si>
  <si>
    <t>HL-ACO-6603  3W (2*3,5л/мин) 2 канала с регулятором компрессор аквариумный Adjustable silent (от 25000 скидка 20%)</t>
  </si>
  <si>
    <t>HL-ACO-6604  4W (2*4,5л/мин) 2 канала с регулятором компрессор аквариумный Adjustable silent (от 25000 скидка 20%)</t>
  </si>
  <si>
    <t>HL-BEAUT-1000  20W (1000л/ч,акв. до 360л Фильтр внутренний с дожд. флейтой,  угольный картридж</t>
  </si>
  <si>
    <t>HL-BEAUT-200  3W (200л/ч,акв. до 60л) Фильтр внутренний с дожд. флейтой,   угольн. картридж</t>
  </si>
  <si>
    <t>HL-BEAUT-400  7W (380л/ч,акв. 50-110л) Фильтр внутренний с дожд. флейтой, угольн. картридж</t>
  </si>
  <si>
    <t>HL-BEAUT-700  10W (690л/ч,акв. до 250л) Фильтр внутренний с дожд. флейтой, угольный картридж</t>
  </si>
  <si>
    <t>HL-ASC-040  Распылитель-диск серый в блистере</t>
  </si>
  <si>
    <t>HL-ASC-060  Распылитель-диск серый в блистере</t>
  </si>
  <si>
    <t>HL-ASC-080  Распылитель-диск серый в блистере</t>
  </si>
  <si>
    <t>HL-ASC-100  Распылитель-диск серый в блистере</t>
  </si>
  <si>
    <t>HL-ASC-120  Распылитель-диск серый в блистере</t>
  </si>
  <si>
    <t>HL-ASC-150  Распылитель-диск серый в блистере</t>
  </si>
  <si>
    <t>P01 PRIME  PR-2208 800л/ч, 15Вт, 120-250л Фильтр внешний</t>
  </si>
  <si>
    <t>P02 PRIME  PR-2218 1200л/ч, 25Вт, 200-450л Фильтр внешний</t>
  </si>
  <si>
    <t>P03 PRIME  PR-3313 1800л/ч, 35Вт, 300-700л Фильтр внешний</t>
  </si>
  <si>
    <t>P04 PRIME  PR-3323  2200л/ч, 45Вт, 400-900л Фильтр внешний</t>
  </si>
  <si>
    <t>P05 PRIME  PR-H-3328  Компрессор  регулируемый, 2Вт, 2 л/мин, глубина аквариума до 50см, бесшумный</t>
  </si>
  <si>
    <t>P06 PRIME  PR-H-6900  Компрессор  двухканальный регулируемый, 2,5Вт, 2*2л/мин, глубина аквариума до 80см, бесшумный</t>
  </si>
  <si>
    <t>P07 PRIME  PR-4113  Пьезокомпрессор для аквариума 3,5Вт, 24 л/ч, глубина аквариума до 100см, абсолютно бесшумный</t>
  </si>
  <si>
    <t>P15 PRIME PR-000039 Уголь (МАЛ) для пресноводных аквариумов, ведро 1 литр</t>
  </si>
  <si>
    <t>P16 PRIME PR-000046  Уголь  (БОЛ) для пресноводных аквариумов, ведро 5 литров</t>
  </si>
  <si>
    <t>P17 PRIME PR-000053 Цеолит (МАЛ) для пресноводных аквариумов, ведро 1 литр</t>
  </si>
  <si>
    <t>P18 PRIME PR-000060 Цеолит  (БОЛ) для пресноводных аквариумов, ведро 5 литров</t>
  </si>
  <si>
    <t>P19 PRIME PR-000541 Мешок для фильтра, сетчатый с завязками, 15х20см, 2шт в уп.</t>
  </si>
  <si>
    <t>P26 PRIME PR-222483  Коряга сакура S 20-30 см (натуральная)</t>
  </si>
  <si>
    <t>P27 PRIME PR-222490  Коряга сакура М 30-60 см (натуральная)</t>
  </si>
  <si>
    <t>P34 PRIME PR-FT102 Декорация пластиковая PRIME "Рыбка" (игрушка-поплавок) 7х6х8.2см</t>
  </si>
  <si>
    <t>P35 PRIME PR-CH1004S Декорация пластиковая PRIME "Великая стена" 65х60х50мм</t>
  </si>
  <si>
    <t>P36 PRIME PR-CH5151AS Декорация пластиковая PRIME "Вулкан" 170х130х105мм</t>
  </si>
  <si>
    <t>P37 PRIME PR-HJ053 Декорация пластиковая PRIME "Дельфин на магнитах" 34.5x7.5x12см</t>
  </si>
  <si>
    <t>P38 PRIME PR-HJ052 Декорация пластиковая PRIME "Шхуна на магнитах" 24x6.5x9см</t>
  </si>
  <si>
    <t>P39 PRIME PR-BM169-21 Декорация пластиковая PRIME "Затонувший буксир мини" 85х35х55мм</t>
  </si>
  <si>
    <t>P40 PRIME PR-WP050 Декорация пластиковая PRIME "Амфора №50" 10.3x6.4x5.3см</t>
  </si>
  <si>
    <t>P41 PRIME PR-BM169-19 Декорация пластиковая PRIME "Затонувший самолет мини" 80х45х45мм</t>
  </si>
  <si>
    <t>P42 PRIME PR-CH5635 Декорация пластиковая PRIME "Радужный камень" 115х80х135мм</t>
  </si>
  <si>
    <t>P43 PRIME PR-CH5631 Декорация пластиковая PRIME "Радужный камень" 155х45х175мм</t>
  </si>
  <si>
    <t>P51 PRIME CH-2273BM Декорация пластиковая "Затонувший фрегат конфедерации" 420х140х260мм</t>
  </si>
  <si>
    <t>P52 PRIME PR-CH2247 Декорация пластиковая "Обломок шхуны" 610х200х280мм</t>
  </si>
  <si>
    <t>P53 PRIME E-D1-WS027S Корабль затонувший (парусный) пластиковый 260х85х180мм</t>
  </si>
  <si>
    <t>P54 PRIME PR-WS027LP Декорация пластиковая "Затонувший парусник большой" 540х175х340мм</t>
  </si>
  <si>
    <t>P55 PRIME PR-WS027SP Декорация пластиковая "Затонувший парусник малый" 25x10.5x17см</t>
  </si>
  <si>
    <t>HOPAR 6025 Компрессор  мембранный, 25W, 30 л/мин,  0,025Mpa</t>
  </si>
  <si>
    <t>HOPAR 6055 Компрессор мембранный, 50W, 60 л/мин, 0,046Mpa</t>
  </si>
  <si>
    <t>HOPAR 6085 Компрессор мембранный, 80W, 110 л/мин, 0,046Mpa</t>
  </si>
  <si>
    <t>HOPAR HP-IN-001 Инкубатор/отсадник плавающий с фильтром</t>
  </si>
  <si>
    <t>HOPAR УФ Стерилизатор   5Вт, для аквариумов до 250л, кабель 5м, вход /выход от 10 до 19мм</t>
  </si>
  <si>
    <t>HOPAR УФ Стерилизатор   9Вт, для аквариумов до 450л, кабель 5м, вход /выход от 10 до 19мм</t>
  </si>
  <si>
    <t>HOPAR УФ Стерилизатор  18Вт, для аквариумов до 1000л, кабель 5м, вход /выход от 10 до 19мм</t>
  </si>
  <si>
    <t>N102 Nomoy Pet NJ-03 Светильник для террариума</t>
  </si>
  <si>
    <t>N103 Nomoy Pet NJ-04 Светильник для террариума</t>
  </si>
  <si>
    <t>N104 Nomoy Pet NR-03C Греющая подстилка для террариума 28*28см</t>
  </si>
  <si>
    <t>N105 Nomoy Pet NR-04D Греющая подстилка для террариума  42*28см</t>
  </si>
  <si>
    <t>N106 Nomoy pet Reptile lamp tube UVB 5.0 15w. Лампа для террариума 15w</t>
  </si>
  <si>
    <t>N107 Nomoy pet Reptile lamp tube UVB 10.0 15w. Лампа для террариума 15w</t>
  </si>
  <si>
    <t>N108 ND-09-5-13w UVB 5.0 лампа для террариума 13w Е27</t>
  </si>
  <si>
    <t>N109 SCT5026 UVB 5.0 лампа для террариума 26w Е27</t>
  </si>
  <si>
    <t>N110 ND-09-10-13w UVB 10.0 лампа для террариума 13w Е27</t>
  </si>
  <si>
    <t>N111 SCT1026 UVB 10.0 лампа для террариума 26w Е27</t>
  </si>
  <si>
    <t>N112 ND-09-5-26w UVB 5.0 лампа для террариума 26w Е27</t>
  </si>
  <si>
    <t>N113 ND-09-10-26w UVB 10.0 лампа для террариума 26w Е27</t>
  </si>
  <si>
    <t>N201 Dimei AF-01 Автоматическая кормушка для аквариума</t>
  </si>
  <si>
    <t>N202 Dimei ZW-82 Автоматическая кормушка для аквариума</t>
  </si>
  <si>
    <t>N203 Dimei ZW-66 Автоматическая кормушка для аквариума</t>
  </si>
  <si>
    <t>N204 JAD  YDQB4104/w Бесшумный пьезо-мини-компрессор для аквариума до 80л + шланг + распылитель, круглый</t>
  </si>
  <si>
    <t>N205 JAD  YDQB4105/w  Бесшумный пьезо-мини-компрессор для аквариума до 80л + шланг + распылитель, квадратный</t>
  </si>
  <si>
    <t>N206 JAD  YDQB4106/b  Бесшумный пьезо-мини-компрессор для аквариума до 80л + шланг + распылитель, полукруглый</t>
  </si>
  <si>
    <t>N207 JAD YDQB4113/w  Бесшумный пьезо-компрессор для аквариума до 200л, 3.5w,  + шланг + распылитель</t>
  </si>
  <si>
    <t>N208 BT-05 Термометр-наклейка для аквариума</t>
  </si>
  <si>
    <t>N209 TM2 Термометр для аквариума жидкостный,толстый</t>
  </si>
  <si>
    <t>N210 AC-150 Активированный уголь 150 г.</t>
  </si>
  <si>
    <t>N211 AC-300 Активированный уголь 300 г.</t>
  </si>
  <si>
    <t>N212 AC-500 Активированный уголь 500 г.</t>
  </si>
  <si>
    <t>N213 XC-300 Активированный уголь (гранулированный 300 г.</t>
  </si>
  <si>
    <t>N214 XC-500 Активированный уголь (гранулированный 500 г.</t>
  </si>
  <si>
    <t>N215 HR-150 Биокерамика 150 г.</t>
  </si>
  <si>
    <t>N216 HR-250 Биокерамика 250 г.</t>
  </si>
  <si>
    <t>N217 HR-500 Биокерамика 500 г.</t>
  </si>
  <si>
    <t>N218 HR-1000 Биокерамика 1000 г.</t>
  </si>
  <si>
    <t>N219 XR-500 Керамические кольца для биофильтрации 500 г.</t>
  </si>
  <si>
    <t>N221 XY-260 50pcs/box Наполнитель для биофильтра,шары (50шт/коробка)</t>
  </si>
  <si>
    <t>N222 K1 Стаканчик-непроливайка для петушков (с цветными крышками)</t>
  </si>
  <si>
    <t>N223 SC32 Сифон для аквариума с грушей и краном 1,81м</t>
  </si>
  <si>
    <t>N224 KG-4 Краник для аэрации, пластмассовый (100шт/уп)</t>
  </si>
  <si>
    <t>N226 Aквариум для петушка BBT2S</t>
  </si>
  <si>
    <t>N227 Aквариум для петушков двойной BBT3S</t>
  </si>
  <si>
    <t>N228 Aквариум для петушков тройной BBT4S</t>
  </si>
  <si>
    <t>N229 item-790 Тройник пластиковый универсальный 4мм (1шт), упак 200шт</t>
  </si>
  <si>
    <t>N230 item-837 Соединитель пластиковый универсальный (4мм)</t>
  </si>
  <si>
    <t>N231 item-844 Краник для аэрации пластиковый универсальный (100шт/упак)</t>
  </si>
  <si>
    <t>N232 SV-006 Пластиковый клапан для распылителя воздуха (синий) 100шт/уп</t>
  </si>
  <si>
    <t>N233 SV-008 Пластиковый клапан для распылителя воздуха (красный) (100шт в уп.)</t>
  </si>
  <si>
    <t>N235 SUPER CARBON MEDIA губка 45х25х1см</t>
  </si>
  <si>
    <t>N236 Glue25 Аквариумный клей гелевый 5г (25 шт в упак)</t>
  </si>
  <si>
    <t>N237 АT050 Щипцы для растений 50см</t>
  </si>
  <si>
    <t>N238 АT070 Щипцы для растений 70см</t>
  </si>
  <si>
    <t>N251 JAD LK-80 Компрессор 80л/мин, 50Вт. 0,035 Мпа.  низкий уровень шума</t>
  </si>
  <si>
    <t>N252 JAD LK-100 Компрессор 100л/мин, 65Вт. давление 0,035 МПа. низкий уровень шума</t>
  </si>
  <si>
    <t>N253 JAD SES-10  Компрессор, 10вт,10л/мин.   4 выхода</t>
  </si>
  <si>
    <t>N254 JAD SES-20  Компрессор, 15вт,20л/мин.   6 выходов</t>
  </si>
  <si>
    <t>N255 JAD SES-30  Компрессор, 25вт,30л/мин.   8 выходов</t>
  </si>
  <si>
    <t>N256 JAD SES-40  Компрессор, 30вт,40л/мин.   10 выходов</t>
  </si>
  <si>
    <t>N257 JAD SES-60  Компрессор, 35вт,60л/мин.   12 выходов</t>
  </si>
  <si>
    <t>N258 JAD ACQ-001 Поршневый компрессор, 16вт,25л/мин</t>
  </si>
  <si>
    <t>N259 JAD ACQ-002 Поршневый компрессор, 20вт,30л/мин</t>
  </si>
  <si>
    <t>N260 JAD ACQ-003 Поршневый компрессор, 35вт,50л/мин</t>
  </si>
  <si>
    <t>N261 JAD ACQ-005 Поршневый компрессор, 70вт,60л/мин</t>
  </si>
  <si>
    <t>N262 JAD ACQ-007 Поршневый компрессор, 75вт,100л/мин</t>
  </si>
  <si>
    <t>N263 JAD ACQ-008 Поршневый компрессор, 100вт,110л/мин</t>
  </si>
  <si>
    <t>N264 JAD ACQ-009 Поршневый компрессор, 105вт,160л/мин</t>
  </si>
  <si>
    <t>N265 JAD ACQ-012 Поршневый компрессор, 150вт,170л/мин</t>
  </si>
  <si>
    <t>N266 JAD ACQ-902 Акв. компрессор, 18 Вт, 38л/мин.  Работает от 12В. Подх. для транспортировки рыбы.</t>
  </si>
  <si>
    <t>N267 JAD ACQ-903 Акв. компрессор, 35 Вт, 70л/мин.  Работает от 12В. Подх. для транспортировки рыбы.</t>
  </si>
  <si>
    <t>N268 JAD ACQ-906 Акв. компрессор, 60 Вт, 120л/мин.Работает от 12В. Подх. для транспортировки рыбы.</t>
  </si>
  <si>
    <t>N269 JAD ACQ-908 Акв. компрессор, 105Вт, 150л/мин. Работает от 12В. Подх. для транспортировки рыбы.</t>
  </si>
  <si>
    <t>N270 JAD ACQ-910 Акв. компрессор, 120Вт, 160л/мин.Работает от 12В. Подх. для транспортировки рыбы.</t>
  </si>
  <si>
    <t>N271 JAD ASC-888 Распылитель воздуха корундовый (Цилиндр), 5*30см, металлический  штуцер.(ASC-888)</t>
  </si>
  <si>
    <t>N272 JAD WNQ-1 Водный пылесос для пруда, 135 Вт</t>
  </si>
  <si>
    <t>N273 JAD EFU-10000 Био-фильтр для пруда, самопромывной ,6000-10000л, уф  лампа 18вт</t>
  </si>
  <si>
    <t>N274 JAD EFU-15000 Био-фильтр для пруда,самопромывной,8000-15000л, уф  лампа 24вт</t>
  </si>
  <si>
    <t>N275 JAD EF-8000 Фильтр для пруда 5000-8000л. Биологическая и механическая очистка.</t>
  </si>
  <si>
    <t>N276 JAD EF-10000 Фильтр для пруда 6000-10000л.  Биологическая и механическая очистка.</t>
  </si>
  <si>
    <t>N277 JAD EF-15000 Фильтр для пруда 8000-15000л. Биологическая и механическая очистка.</t>
  </si>
  <si>
    <t>N278 JAD EFU-10000A фильтр для пруда.функция обратная промывка, на 6000-10000л, УФ 18 ВТ.</t>
  </si>
  <si>
    <t>N279 JAD EFU-15000A фильтр для пруда.функция обратная промывка, на 8000-15000л, УФ24 ВТ.</t>
  </si>
  <si>
    <t>N280 JAD YT-25000  Фильтр для пруда на 25000л, насос 60Вт, 4600л/ч, уф лампа 18вт</t>
  </si>
  <si>
    <t>N281 JAD SPM-5500D Помпа для пруда 65Вт, 5600л/ч.,высота подъёма 2,2м</t>
  </si>
  <si>
    <t>N282 JAD SPM-11000D Помпа для пруда 140Вт, 9500л/ч.,высота подъёма 4м</t>
  </si>
  <si>
    <t>N283 JAD PM-13000D Помпа для пруда 130Вт, 13000л/ч.,высота подъёма 5м</t>
  </si>
  <si>
    <t>N284 JAD SPM-16000D Помпа для пруда 180Вт, 16000л/ч.,высота подъёма 5,5м</t>
  </si>
  <si>
    <t>0-75 V Декор-распылитель движущийся,серия Люкс "Скелет за штурвалом"</t>
  </si>
  <si>
    <t>0-82 Vр Декор-распылитель движущийся,серия Люкс "Собачка-аквалангист"</t>
  </si>
  <si>
    <t>0J-18 V Декор-распылитель движущийся, серия Люкс "Водолаз"</t>
  </si>
  <si>
    <t>0J-6 V Декор-распылитель движущийся,серия Люкс "Динозаврик в яйце"</t>
  </si>
  <si>
    <t>0J-7 V Декор-распылитель движущийся,серия Люкс "NoToilet"</t>
  </si>
  <si>
    <t>0J-8 V Декор-распылитель движущийся,серия Люкс "Скелет на ящике с золотом"</t>
  </si>
  <si>
    <t>122#-10 Грот-укрытие "Камень с отверстиями, покрытый мхом" 10см</t>
  </si>
  <si>
    <t>AC-011 Грот "Элемент крепости" (11*8.5*11)</t>
  </si>
  <si>
    <t>AC-042 Грот "Маяк" (5*4*7,5)</t>
  </si>
  <si>
    <t>AC-049S Грот "Замок" малый (9*7.5*8.5)</t>
  </si>
  <si>
    <t>AC-050 Грот "Замок на реке" (16.5*6.5*13)</t>
  </si>
  <si>
    <t>AC-134 Грот "Колизей" (14.2*14*6.8)</t>
  </si>
  <si>
    <t>AJ-014 Грот "Амфора на камне" (9.7*7.3*9.0)</t>
  </si>
  <si>
    <t>AJ-017 Грот "Амфоры на камне" (10.2*7*8.5)</t>
  </si>
  <si>
    <t>AJ-041 Грот "Кувшин" (9*7*10)</t>
  </si>
  <si>
    <t>AM0015B Светящийся коралл, синий 16,5*16,5см.</t>
  </si>
  <si>
    <t>AM0015G Светящийся коралл, зеленый 16,5*16,5см.</t>
  </si>
  <si>
    <t>AM0015O Светящийся коралл, оранжевый 16,5*16,5см.</t>
  </si>
  <si>
    <t>AM0015R Светящийся коралл, красный 16,5*16,5см</t>
  </si>
  <si>
    <t>AM0015W Светящийся коралл, белый 16,5*16,5см.</t>
  </si>
  <si>
    <t>AO-003S Грот "Морская раковина" (распылитель воздуха) (9*8*6.5)</t>
  </si>
  <si>
    <t>AR-005M Грот "Греческие развалины" (12*7*9.5)</t>
  </si>
  <si>
    <t>AR-010M Грот "Греческие колонны" (10*7*7)</t>
  </si>
  <si>
    <t>AR-011 Грот "Форум" (14*13*10.5)</t>
  </si>
  <si>
    <t>CO 003 V Грот "Живой камень" (15.5*13*7.5)</t>
  </si>
  <si>
    <t>CO 009 Грот "Живой камень" (15*4.5*10)</t>
  </si>
  <si>
    <t>Decor 175 Силиконовая Рыба-Крылатка , Жёлтая 14*9 см  АКЦИЯ</t>
  </si>
  <si>
    <t>Decor 210 (Barbus) Силиконовый коралл, ЖЁЛТЫЙ 3,5*3,5*7 см   АКЦИЯ</t>
  </si>
  <si>
    <t>Decor 211 (Barbus) Силиконовый коралл, КРАСНЫЙ 4,5*4,5*10 см   АКЦИЯ</t>
  </si>
  <si>
    <t>Decor 218 (Barbus) Силиконовый коралл, ЖЁЛТЫЙ 3,5*3*8 см  АКЦИЯ</t>
  </si>
  <si>
    <t>Decor 229 (Barbus) Силиконовый коралл, ЖЁЛТО-КРАСНЫЙ 3,5*3*8 см  АКЦИЯ</t>
  </si>
  <si>
    <t>Decor 230  (Barbus)Силиконовый коралл, ЖЁЛТЫЙ 3,5*3*13 см   АКЦИЯ</t>
  </si>
  <si>
    <t>Decor 232 (Barbus) Силиконовый коралл, ЗЕЛЁНЫЙ 3,5*3*13 см  АКЦИЯ</t>
  </si>
  <si>
    <t>EBI-072 "Затонувший пиратский корабль" (21*7*18)</t>
  </si>
  <si>
    <t>EBI-254 Грот для аквариума "Корабль в бутылке"</t>
  </si>
  <si>
    <t>EBI-338S Грот "Рыбка и черепаха" 5*5*4,5</t>
  </si>
  <si>
    <t>FDRC1A Набор декораций из мультфильма "В поисках Дори" 22,6*42*17,5см 40 фигурок</t>
  </si>
  <si>
    <t>LH104 Декорация "Маяк в лесу" 6*4*8см</t>
  </si>
  <si>
    <t>LMR70 Декорация "Русалочка Ариэль" 4*4*5см</t>
  </si>
  <si>
    <t>LMR73 Декорация "Рыбка Флаундер" 5*4*5см</t>
  </si>
  <si>
    <t>LMR74 Декорация "Краб Себастьян" 5*6*5см</t>
  </si>
  <si>
    <t>MJA-046 Декорация для аквариума "Затонувший корабль" 6.5X2.5X4.5см</t>
  </si>
  <si>
    <t>MJA-047 Декорация для аквариума "Затонувший автобус" 8.5*4*4.5см</t>
  </si>
  <si>
    <t>MJA-073 Декорация "Губка на скейтборде" 8*3.5*7см</t>
  </si>
  <si>
    <t>MJA-074 Декорация "Морская звезда на песке" 7.5*5.5*6см</t>
  </si>
  <si>
    <t>MJA-075 Декорация "Мультяшный осьминог" 4*4*9см</t>
  </si>
  <si>
    <t>MJA-076 Декорация "Улитка" 7.5*4*6см</t>
  </si>
  <si>
    <t>MJA-077 Декорация "Кот" 6.5*3.5*3.5см</t>
  </si>
  <si>
    <t>MJA-078 Декорация "Бульдог" 6.5*5*7.5см</t>
  </si>
  <si>
    <t>MJA-098 Декорация "Динозаврик красный" 8.5*3.5*7.5см</t>
  </si>
  <si>
    <t>MJA-099 Декорация "Динозаврик зеленый" 6.5*3.5*6.5см</t>
  </si>
  <si>
    <t>MJA-100 Декорация "Динозаврик фиолетовый" 7.5*3.5*6.5см</t>
  </si>
  <si>
    <t>QT11 V Грот "Коряга со мхом" (9*7*2)</t>
  </si>
  <si>
    <t>QT19 V Грот "Коряга со мхом" (12*14*6)</t>
  </si>
  <si>
    <t>RF-013 V Грот для аквариума "Камень с отверстием светлый" (19*13*13.2см.)</t>
  </si>
  <si>
    <t>RF-043 V Грот для аквариума "Камень скальный, серый" (23.5*11*14.5)</t>
  </si>
  <si>
    <t>RF-071 Грот для аквариума "Камень скальный, серый" (16*11*17см)</t>
  </si>
  <si>
    <t>RF-084 Грот для аквариума "Камень свелый с отверстиями" (26.5*12*18см)</t>
  </si>
  <si>
    <t>RF-087 Грот для аквариума "Камень светлый с отверстиями" (28*13.2*16)</t>
  </si>
  <si>
    <t>RF-088 Грот для аквариума "Камень светлый с отверстиями". (24.9*10.5*14.6)</t>
  </si>
  <si>
    <t>RF-089 Грот для аквариума "Камень светлый с отверстиями" (27.5*10.2*21)</t>
  </si>
  <si>
    <t>SBCP1 Декорация для аквариума "Губка Боб и Патрик" 9см</t>
  </si>
  <si>
    <t>SBR1 Грот "Улитка Гэри" 5*8*6,5см</t>
  </si>
  <si>
    <t>SBR10 Декорация для аквариума "Домик Губки Боба" 16,5см</t>
  </si>
  <si>
    <t>SBR1A Набор декораций для акварима "Губка Боб и его друзья" 19*4,5*19,5см</t>
  </si>
  <si>
    <t>SBR2 Грот "Мистер Крабс" 6*6*6см</t>
  </si>
  <si>
    <t>SBR24A Набор декораций "Губка Боб и его друзья" 27,9*19*15,9см (24шт)</t>
  </si>
  <si>
    <t>SBR3 Грот "Патрик"</t>
  </si>
  <si>
    <t>SBR4 Грот "Планктон"</t>
  </si>
  <si>
    <t>SBR6 Грот "Губка Боб"</t>
  </si>
  <si>
    <t>SBR60 Декорация "Автобус Бикини Боттом"</t>
  </si>
  <si>
    <t>SBR61 Декорация "Домики в Бикини Боттом"</t>
  </si>
  <si>
    <t>SBR8  Грот "Домик Губки Боба"</t>
  </si>
  <si>
    <t>SH 140B V Грот "Композиция из мягких кораллов" (18*11*10.8)</t>
  </si>
  <si>
    <t>SH 140C V Грот "Композиция из мягких кораллов" (18*11*10.8) (SH 140C)</t>
  </si>
  <si>
    <t>SH 140D V Грот "Композиция из мягких кораллов" (18*11*10.8)</t>
  </si>
  <si>
    <t>SH 147A V Грот "Композиция из мягких кораллов" (12.5*9*10.5)</t>
  </si>
  <si>
    <t>SH 147B V Грот "Композиция из мягких кораллов" (12.5*9*10.5)</t>
  </si>
  <si>
    <t>SH 147C V Грот "Композиция из мягких кораллов" (12.5*9*10.5)</t>
  </si>
  <si>
    <t>SH 9098L W V Грот "Коралл белый" (26*6,4*33.5)</t>
  </si>
  <si>
    <t>SH 9098M W V Грот "Коралл белый" (15.5*7*23)</t>
  </si>
  <si>
    <t>SH 9098S W V Грот "Коралл белый" (14.5*4.7*15)</t>
  </si>
  <si>
    <t>SH B9098 S V Грот "Коралл белый" (14*13*15.5)</t>
  </si>
  <si>
    <t>SH-A V Грот "Живой камень" (12*9*6)</t>
  </si>
  <si>
    <t>SH-B V Грот "Живой камень" (13*9*6.5)</t>
  </si>
  <si>
    <t>SP-031 Грот "Рыбалка запрещена, кувшин" (9.4*6.0*9.5)</t>
  </si>
  <si>
    <t>SP-032 р Грот "Рыбалка запрещена, кувшины" (10*7*10.3)</t>
  </si>
  <si>
    <t>TR-130C Грот "Укрытие из травы" (17*15*9.5см.)</t>
  </si>
  <si>
    <t>WR-021 Грот "Мост " (10*10*14)</t>
  </si>
  <si>
    <t>WR-067 Грот "Мост каменный" (13*4.5*4)</t>
  </si>
  <si>
    <t>WR-069 Грот "Мост светлый" (13.5*4.5*4.5)</t>
  </si>
  <si>
    <t>WS-003M V Грот "Авианосец" (38*10*13.5)</t>
  </si>
  <si>
    <t>YM-0803A Грот "Затонувший корабль" (23*10*23)</t>
  </si>
  <si>
    <t>YM-0815 Грот "Осьминог на корабле" (29*13*18)</t>
  </si>
  <si>
    <t>YM-1106A Декор из силикона "Коралл мягкий" (желтый) 10*10*6.5см</t>
  </si>
  <si>
    <t>YM-1106B Декор из силикона "Коралл мягкий" (зеленый)10*10*6.5см</t>
  </si>
  <si>
    <t>YM-1106C Декор из силикона "Коралл мягкий" (оранжевый) 10*10*6.5см</t>
  </si>
  <si>
    <t>YM-1106D Декор из силикона "Коралл мягкий" (сиреневый) 10*10*6.5см</t>
  </si>
  <si>
    <t>YM-1107B Декор из силикона "Коралл мягкий" (розовый) 5*5*3см</t>
  </si>
  <si>
    <t>YM-1107D Декор из силикона "Коралл мягкий" (сиреневый) 5*5*3см</t>
  </si>
  <si>
    <t>YM-1107G Декор из силикона "Коралл мягкий" (зеленый) 5*5*3см</t>
  </si>
  <si>
    <t>YM-1232A Грот "Коралловый риф" (22*13*22см.)</t>
  </si>
  <si>
    <t>YM-1236B Грот с кораллами (21*9*10см.)</t>
  </si>
  <si>
    <t>YM-1237A Грот с кораллами (20*8*10см)</t>
  </si>
  <si>
    <t>YM-1237C V Грот с кораллами  (20*8*10см)</t>
  </si>
  <si>
    <t>YM-1237D Грот с кораллами (20*8*10см.)</t>
  </si>
  <si>
    <t>YM-1305A Грот "Коралловый риф" (18*10*19)</t>
  </si>
  <si>
    <t>YM-1305B Грот "Коралловый риф" (18*10*19)</t>
  </si>
  <si>
    <t>YM-1310 Грот для аквариума "Камень" (13*7*13.5)</t>
  </si>
  <si>
    <t>YM-1311 Грот для аквариума "Камень" (17.5*9*16см.)</t>
  </si>
  <si>
    <t>YM-1312 Грот для аквариума "Камень" (20*9.5*10.5см.)</t>
  </si>
  <si>
    <t>YM-1313 Грот для аквариума "Камень" (17*10*19)</t>
  </si>
  <si>
    <t>YM-1501B V Декор из силикона "Медуза" плавающая (голубая) 10*20см</t>
  </si>
  <si>
    <t>YM-1501G V Декор из силикона "Медуза" плавающая (зеленая)10.5*20см</t>
  </si>
  <si>
    <t>YM-1501O V Декор из силикона "Медуза" плавающая (оранжевая) 10*20см</t>
  </si>
  <si>
    <t>YM-1501P V Декор из силикона "Медуза" плавающая (розовая) 10.5*20см</t>
  </si>
  <si>
    <t>YM-1501Y V Декор из силикона "Медуза" плавающая (желтая) 10*20см</t>
  </si>
  <si>
    <t>YM-1502B V Декор из силикона "Медуза" плавающая (голубая) 5.5*15см</t>
  </si>
  <si>
    <t>YM-1502G V Декор из силикона "Медуза", плавающая (зеленая) 5.5*15см</t>
  </si>
  <si>
    <t>YM-1502O V Декор из силикона "Медуза", плавающая (оранжевая) 5,5*15см</t>
  </si>
  <si>
    <t>YM-1502P V Декор из силикона "Медуза", плавающая (розовая) 5.5*15см</t>
  </si>
  <si>
    <t>YM-1502Y V Декор из силикона "Медуза", плавающая (желтая) 5.5*15см</t>
  </si>
  <si>
    <t>YM-1505A V Декор из силикона "Морской конек" плавающий 15см</t>
  </si>
  <si>
    <t>YM-1505B V Декор из силикона "Морской конек" плавающий 15см</t>
  </si>
  <si>
    <t>YM-1907 Грот "Коряга с анубиасами" (31*13*28см)</t>
  </si>
  <si>
    <t>YM-1908 Грот "Коряга с анубиасами" (32*12*20см.)</t>
  </si>
  <si>
    <t>YM-1911 Грот "Коряга с анубиасами" (20*9*20.5см.)</t>
  </si>
  <si>
    <t>YM-1914 Грот "Коряга с анубиасами" (25*10*20см)</t>
  </si>
  <si>
    <t>YM-3020 Грот "Эвкалиптовое дерево, бонсай" (35-38см)</t>
  </si>
  <si>
    <t>YM-3023 Грот "Дерево бонсай" (35-38см.)</t>
  </si>
  <si>
    <t>YM-3025 Грот "Дерево бонсай с цветком" (35-38см.)</t>
  </si>
  <si>
    <t>YM-3028 Грот "Дерево бонсай" (35-38см.)</t>
  </si>
  <si>
    <t>YM-3029 Грот "Дерево бонсай" (35-38см)</t>
  </si>
  <si>
    <t>YM-3030 Грот "Дерево бонсай" (35-38см.)</t>
  </si>
  <si>
    <t>YM-3031  Грот "Дерево бонсай" (35-38см.)</t>
  </si>
  <si>
    <t>YM-420 Грот "Пещера травяная" (15*7*7см.)</t>
  </si>
  <si>
    <t>YM-432A Грот для аквариума "Коряга" (12*12*8.5см)</t>
  </si>
  <si>
    <t>YM-433B Грот для аквариума "Коряга"(13*12*10см)</t>
  </si>
  <si>
    <t>YM-438A Грот для аквариума "Коряга-укрытие с растениями" (13*6*7см)</t>
  </si>
  <si>
    <t>YM-812 Грот "Затонувший авианосец" (33.5*10.5*14)</t>
  </si>
  <si>
    <t>YM-813 Грот "Затонувший катер" (23*7*11)</t>
  </si>
  <si>
    <t>YM-832S Грот "Затонувший пиратский корабль" (малый) (26*7*18)</t>
  </si>
  <si>
    <t>YS-17602 Грот "Вулкан" с распылителем и подсветкой 25*19,5*17,5см</t>
  </si>
  <si>
    <t>YS-201936 Грот "Руины древнего дворца" 15*10*22см</t>
  </si>
  <si>
    <t>YS-201937 Грот "Руины Дельф" 16*11*18см</t>
  </si>
  <si>
    <t>YS-201962 Грот "Беседка в лесу" 14*9*11см</t>
  </si>
  <si>
    <t>BL-15W Лампа Boyu T8 для аквариума Blue Light 15Вт 45см (синяя)</t>
  </si>
  <si>
    <t>BL-20W Лампа Boyu T8 для аквариума Blue Light 20Вт 60см (синяя)</t>
  </si>
  <si>
    <t>BL-25W Лампа Boyu T8 для аквариума Blue Light 25Вт 75см (синяя)</t>
  </si>
  <si>
    <t>BL-40W Лампа Boyu T8 для аквариума Blue Light 40Вт 120см (синяя)</t>
  </si>
  <si>
    <t>FL-15W Лампа Boyu T8 для аквариума Flora Light 15Вт 45см (белая)</t>
  </si>
  <si>
    <t>FL-20W Лампа Boyu T8 для аквариума Flora Light 20Вт 60см  (белая)</t>
  </si>
  <si>
    <t>FL-25W Лампа Boyu T8 для аквариума Flora Light 25Вт 75см (белая)</t>
  </si>
  <si>
    <t>FL-40W Лампа Boyu T8 для аквариума Flora Light 40Вт 120см (белая)</t>
  </si>
  <si>
    <t>SL-15W Лампа Boyu T8 для аквариума Sun Light 15Вт 45см (крас.)</t>
  </si>
  <si>
    <t>SL-20W Лампа Boyu T8 для аквариума Sun Light 20Вт 60см (крас.)</t>
  </si>
  <si>
    <t>SL-25W Лампа Boyu T8 для аквариума Sun Light 25Вт 75см (крас.)</t>
  </si>
  <si>
    <t>SL-30W Лампа Boyu T8 для аквариума Sun Light 30Вт 90см (крас.)</t>
  </si>
  <si>
    <t>SL-40W Лампа Boyu T8 для аквариума Sun Light 40Вт 120см (крас.)</t>
  </si>
  <si>
    <t>AL-R15 Набор раковин в корзинке  (15см)</t>
  </si>
  <si>
    <t>AL-R18 Набор раковин в корзинке (18см)</t>
  </si>
  <si>
    <t>AL-R19 Набор раковин "Фрукты моря" в корзинке (19см)</t>
  </si>
  <si>
    <t>N601 Шланг силиконовый в бухте 100 м  D8/12 прозрачный</t>
  </si>
  <si>
    <t>N602 Шланг силиконовый в бухте 100 м  D10/14 прозрачный</t>
  </si>
  <si>
    <t>N603 Шланг силиконовый в бухте 100 м  D12/16 прозрачный</t>
  </si>
  <si>
    <t>N604 Шланг силиконовый в бухте 50 м  D14/19 прозрачный</t>
  </si>
  <si>
    <t>N605 Шланг силиконовый в бухте 50 м  D16/21 прозрачный</t>
  </si>
  <si>
    <t>N606 Шланг силиконовый в бухте 100 м  D4/6 прозрачный</t>
  </si>
  <si>
    <t>N607 Шланг силиконовый в бухте 100 м  D4/6 зеленый</t>
  </si>
  <si>
    <t>AC-168.030 Гибкий распылитель 30см</t>
  </si>
  <si>
    <t>AC-168.045 Гибкий распылитель 45см</t>
  </si>
  <si>
    <t>AC-168.060 Гибкий распылитель 60см</t>
  </si>
  <si>
    <t>AC-168.075 Гибкий распылитель 75см</t>
  </si>
  <si>
    <t>AC-168.090 Гибкий распылитель 90см</t>
  </si>
  <si>
    <t>AC-168.105 Гибкий распылитель 105см</t>
  </si>
  <si>
    <t>AC-168.120 Гибкий распылитель 120см</t>
  </si>
  <si>
    <t>AS 019-04 Расп. возд. в пластик. основе (ВОЗДУШНАЯ ЗАВЕСА) 10см</t>
  </si>
  <si>
    <t>AS 019-06 Расп. возд. в пластик. основе (ВОЗДУШНАЯ ЗАВЕСА) 15см</t>
  </si>
  <si>
    <t>AS 019-08 Расп. возд. в пластик. основе (ВОЗДУШНАЯ ЗАВЕСА) 20см</t>
  </si>
  <si>
    <t>AS 019-10 Расп. возд. в пластик. основе (ВОЗДУШНАЯ ЗАВЕСА) 25см</t>
  </si>
  <si>
    <t>AS 019-12 Расп. возд. в пластик. основе (ВОЗДУШНАЯ ЗАВЕСА) 30см</t>
  </si>
  <si>
    <t>AS 019-16 Расп. возд. в пластик. основе (ВОЗДУШНАЯ ЗАВЕСА) 40см</t>
  </si>
  <si>
    <t>AS 019-20 Расп. возд. в пластик. основе (ВОЗДУШНАЯ ЗАВЕСА) 50см</t>
  </si>
  <si>
    <t>AS 019-24 Расп. возд. в пластик. основе (ВОЗДУШНАЯ ЗАВЕСА) 60см</t>
  </si>
  <si>
    <t>AS 019-28 Расп. возд. в пластик. основе (ВОЗДУШНАЯ ЗАВЕСА) 70см</t>
  </si>
  <si>
    <t>AS 019-32 Расп. возд. в пластик. основе (ВОЗДУШНАЯ ЗАВЕСА) 80см</t>
  </si>
  <si>
    <t>AS 019-36 Расп. возд. в пластик. основе (ВОЗДУШНАЯ ЗАВЕСА) 90см</t>
  </si>
  <si>
    <t>AS 019-40 Расп. возд. в пластик. основе (ВОЗДУШНАЯ ЗАВЕСА) 100см</t>
  </si>
  <si>
    <t>HA-002 Распылитель воздуха цилиндр синий 13х25мм  (144шт в кор)</t>
  </si>
  <si>
    <t>HA-008 Распылитель воздуха цилиндр синий 50х25мм (144шт в кор)</t>
  </si>
  <si>
    <t>HA-009 Распылитель воздуха цилиндр синий 50х15мм (36шт в кор)</t>
  </si>
  <si>
    <t>HA-011 Распылитель воздуха боченок 30х35мм (24шт в кор)</t>
  </si>
  <si>
    <t>HA-012 Распылитель куб маленький (96шт в кор)</t>
  </si>
  <si>
    <t>HA-013 Распылитель куб большой (72шт в кор)</t>
  </si>
  <si>
    <t>HA-014 Распылитель куб , длина 10см</t>
  </si>
  <si>
    <t>HA-101 Распылитель улитка маленькая, овальная</t>
  </si>
  <si>
    <t>HA-102 Распылитель улитка большая, овальная</t>
  </si>
  <si>
    <t>HA-103 Распылитель звезда маленькая</t>
  </si>
  <si>
    <t>HA-105 Распылитель ракушка маленькая</t>
  </si>
  <si>
    <t>HA-106 Распылитель ракушка большая</t>
  </si>
  <si>
    <t>HA-107 Распылитель листик маленький</t>
  </si>
  <si>
    <t>HA-108 Распылитель листик большой</t>
  </si>
  <si>
    <t>HA-109 Распылитель бабочка маленькая</t>
  </si>
  <si>
    <t>HA-110 Распылитель бабочка большая</t>
  </si>
  <si>
    <t>HA-111 Распылитель рыбка маленькая</t>
  </si>
  <si>
    <t>HA-114 Распылитель рыбка большая</t>
  </si>
  <si>
    <t>HA-115 Распылитель лягушка маленькая</t>
  </si>
  <si>
    <t>HA-116 Распылитель лягушка большая</t>
  </si>
  <si>
    <t>HA-117 Распылитель черепашка маленькая</t>
  </si>
  <si>
    <t>HA-119 Распылитель ракушка-2 маленькая</t>
  </si>
  <si>
    <t>HA-120 Распылитель ракушка-2 большая</t>
  </si>
  <si>
    <t>HA-124 Распылитель цветок розовый большой</t>
  </si>
  <si>
    <t>HA-125 Распылитель цветок розовый маленький</t>
  </si>
  <si>
    <t>HA-203g Распылитель кольцо зеленый малый S d-75мм</t>
  </si>
  <si>
    <t>HA-203or Распылитель кольцо оранжевый малый S d-75мм</t>
  </si>
  <si>
    <t>HA-204g Распылитель кольцо зеленый средний M d-100мм</t>
  </si>
  <si>
    <t>HA-204or Распылитель кольцо оранжевый средний M d-100мм</t>
  </si>
  <si>
    <t>HA-205or Распылитель кольцо оранжевый большой L d-125мм</t>
  </si>
  <si>
    <t>HB011 Распылитель воздуха цилиндр серый 70х15мм (120шт в кор)</t>
  </si>
  <si>
    <t>HB012 Распылитель воздуха цилиндр серый 85х22мм (48шт в кор)</t>
  </si>
  <si>
    <t>S-01 Распылитель воздуха шар 25*26*4мм (127шт в кор)</t>
  </si>
  <si>
    <t>S-02 Распылитель воздуха шар 29*25*4мм (100шт в кор)</t>
  </si>
  <si>
    <t>S-03 Распылитель воздуха шар 30*30*4мм (100шт в кор)</t>
  </si>
  <si>
    <t>S-04 Распылитель воздуха шар 40*40*4мм (48шт в кор)</t>
  </si>
  <si>
    <t>S-05 Распылитель воздуха шар 50*50*4мм (24шт в кор)</t>
  </si>
  <si>
    <t>S-06 Распылитель воздуха цилиндр 15*25*4мм (120шт в кор)</t>
  </si>
  <si>
    <t>S-07 Распылитель воздуха цилиндр 19*30*4мм (150шт в кор)</t>
  </si>
  <si>
    <t>S-08 Распылитель воздуха цилиндр 25*50*4мм (60шт в кор)</t>
  </si>
  <si>
    <t>S-10 Распылитель воздуха цилиндр 30*50*4мм (45шт в кор)</t>
  </si>
  <si>
    <t>S-11 Распылитель воздуха цилиндр 39*32*4мм</t>
  </si>
  <si>
    <t>S-12 Распылитель воздуха цилиндр 35*40*4мм (50шт в кор)</t>
  </si>
  <si>
    <t>S-13 Распылитель воздуха цилиндр 37*36*6мм (50шт в кор)</t>
  </si>
  <si>
    <t>S-15 Распылитель воздуха цилиндр 50*50*4мм (24шт в кор)</t>
  </si>
  <si>
    <t>ZH 1,5 Распылитель цилиндр разборный цветной 15х25 мм</t>
  </si>
  <si>
    <t>ZH 2,5 Распылитель цилиндр разборный цветной 25х35 мм</t>
  </si>
  <si>
    <t>ZH 3,5 Распылитель цилиндр разборный цветной 35х40 мм</t>
  </si>
  <si>
    <t>ZH 4,5 Распылитель цилиндр разборный цветной 45х40 мм</t>
  </si>
  <si>
    <t>МА Морская соль 20кг Германия</t>
  </si>
  <si>
    <t>I-601 Субстрат для акв. растений и креветок премиум класса 8л, гранулы 1,5-3,5мм</t>
  </si>
  <si>
    <t>I-602 Субстрат для акв. растений и креветок премиум класса 8л,  гранулы 3,5мм</t>
  </si>
  <si>
    <t>I-605 Субстрат для акв. растений и креветок премиум класса 3л,  гранулы 1,5-3,5мм</t>
  </si>
  <si>
    <t>I-606 Субстрат для акв.растений и креветок премиум класса 3л,  гранулы 3,5мм</t>
  </si>
  <si>
    <t>I-609 Субстрат для акв.растений и креветок премиум класса 1л,  гранулы 1,5-3,5мм</t>
  </si>
  <si>
    <t>I-610 Субстрат для акв. растений и креветок премиум класса 1л,  гранулы 3,5мм</t>
  </si>
  <si>
    <t>15004А Аквариум Fluval Flex 34л с изогнутым стеклом, 330х330х350мм  АКЦИЯ</t>
  </si>
  <si>
    <t>15005А Аквариум Fluval Flex 34л белый, с изогнутым стеклом, 330х330х350мм  АКЦИЯ</t>
  </si>
  <si>
    <t>15007А Аквариум Fluval Flex 57л с изогнутым стеклом, 390х390х415мм  АКЦИЯ</t>
  </si>
  <si>
    <t>15009А Аквариум Fluval Flex 57л белый, с изогнутым стеклом, 390х390х415мм  АКЦИЯ</t>
  </si>
  <si>
    <t>A-10680 HAGEN Набор ершиков для чистки ротора помпы</t>
  </si>
  <si>
    <t>A-10683 HAGEN Набор ершиков для чистки шланга</t>
  </si>
  <si>
    <t>A-10998 HAGEN Груша</t>
  </si>
  <si>
    <t>A-11040А HAGEN Aqua VAC Сифон с клапаном и шлангом 7,5м  АКЦИЯ</t>
  </si>
  <si>
    <t>A-11062 HAGEN Сифон для чистки аквариумного грунта 38см</t>
  </si>
  <si>
    <t>A-11063 HAGEN Сифон для чистки аквариумного грунта 60см</t>
  </si>
  <si>
    <t>A-1348 HAGEN наполнитель Fluval Clearmax удаление фосфатов, нитратов и нитритов</t>
  </si>
  <si>
    <t>A-1440А HAGEN Уголь актив. для фильтра Fluval, 100г х 3шт  АКЦИЯ</t>
  </si>
  <si>
    <t>A-1456 HAGEN BIOMAX, био керамика 500г</t>
  </si>
  <si>
    <t>A-1490А HAGEN удалитель аммония с углем Zeo-Carb, 540г  АКЦИЯ</t>
  </si>
  <si>
    <t>A-1573 HAGEN пускатель Glomat 2 2x20Вт</t>
  </si>
  <si>
    <t>A-1574 HAGEN пускатель Glomat 2 2x30Вт</t>
  </si>
  <si>
    <t>A-20014 HAGEN шланг для фильтров Fluval 105/205</t>
  </si>
  <si>
    <t>A-20015 HAGEN шланг для фильтров Fluval 305/405</t>
  </si>
  <si>
    <t>A-20038 HAGEN уплотнительное кольцо для Fluval 105/205</t>
  </si>
  <si>
    <t>A-20063 HAGEN уплотнительное кольцо для Fluval 305/405</t>
  </si>
  <si>
    <t>A-20066 HAGEN керамическая ось для ротора Fluval 305/405</t>
  </si>
  <si>
    <t>A-20134 HAGEN пластиковая крышка для ротора Fluval 206</t>
  </si>
  <si>
    <t>A-20136 HAGEN пластиковая крышка для ротора Fluval 205</t>
  </si>
  <si>
    <t>A-20152 HAGEN ротор для фильтра Fluval 304/305</t>
  </si>
  <si>
    <t>A-20154 HAGEN пластиковая крышка для ротора Fluval 306/406</t>
  </si>
  <si>
    <t>A-20156 HAGEN пластиковая крышка для ротора Fluval 305/405</t>
  </si>
  <si>
    <t>A-20172 HAGEN ротор для фильтра Fluval 404/405</t>
  </si>
  <si>
    <t>A-207А HAGEN FLUVAL 206 680л/ч до 200л  АКЦИЯ</t>
  </si>
  <si>
    <t>A-212А HAGEN FLUVAL 306 1000л/ч до 300л  АКЦИЯ</t>
  </si>
  <si>
    <t>A-214А HAGEN FLUVAL FX4 1700л/ч до 1000л  АКЦИЯ</t>
  </si>
  <si>
    <t>A-217А HAGEN FLUVAL 406 1300л/ч до 400л  АКЦИЯ</t>
  </si>
  <si>
    <t>A-219A HAGEN FLUVAL FX6 2130л/ч до 1500л  АКЦИЯ</t>
  </si>
  <si>
    <t>A-222 HAGEN Губка мех. очистки для фильтров FLUVAL 205/305</t>
  </si>
  <si>
    <t>A-226 HAGEN Губка мех. очистки для фильтров FLUVAL 405</t>
  </si>
  <si>
    <t>A-470А FLUVAL U2 400л/ч до 110л Фильтр внутренний  АКЦИЯ</t>
  </si>
  <si>
    <t>A-475А  FLUVAL U3 700л/ч до 150л Фильтр внутренний  АКЦИЯ</t>
  </si>
  <si>
    <t>A-480А FLUVAL U4 1000л/ч до 240л Фильтр внутренний  АКЦИЯ</t>
  </si>
  <si>
    <t>A-1580 HAGEN AQUA-GLO 8w 28,80cm</t>
  </si>
  <si>
    <t>A-1581А HAGEN AQUA-GLO 14w 361мм  АКЦИЯ</t>
  </si>
  <si>
    <t>A-1582А HAGEN AQUA-GLO 15w 43,74cm  АКЦИЯ</t>
  </si>
  <si>
    <t>A-1583А HAGEN AQUA-GLO 20w 58,98cm  АКЦИЯ</t>
  </si>
  <si>
    <t>A-1584А HAGEN AQUA-GLO 25w 74,22cm  АКЦИЯ</t>
  </si>
  <si>
    <t>A-1585А HAGEN AQUA-GLO 30w 89,46cm  АКЦИЯ</t>
  </si>
  <si>
    <t>A-1586 HAGEN AQUA-GLO 40w 104,7cm</t>
  </si>
  <si>
    <t>A-1587 HAGEN AQUA-GLO 40w 119,94cm</t>
  </si>
  <si>
    <t>A-1588 HAGEN SUN-GLO 8w 28,80cm</t>
  </si>
  <si>
    <t>A-1589А HAGEN SUN-GLO 14w 36.12cm  АКЦИЯ</t>
  </si>
  <si>
    <t>A-1590 HAGEN SUN-GLO 15w 43,74cm  АКЦИЯ</t>
  </si>
  <si>
    <t>A-1591А HAGEN SUN-GLO 20w 58,98cm  АКЦИЯ</t>
  </si>
  <si>
    <t>A-1592 HAGEN SUN-GLO 25w 74,22cm</t>
  </si>
  <si>
    <t>A-1593 HAGEN SUN-GLO 30w 89,46cm</t>
  </si>
  <si>
    <t>A-1594 HAGEN SUN-GLO 40w 104,7cm</t>
  </si>
  <si>
    <t>A-1595А HAGEN SUN-GLO 40w 119,94cm  АКЦИЯ</t>
  </si>
  <si>
    <t>A-1602 HAGEN MARINE-GLO 15w 43,74cm</t>
  </si>
  <si>
    <t>A-1603 HAGEN MARINE-GLO 20w 58,98cm  АКЦИЯ</t>
  </si>
  <si>
    <t>A-1604 HAGEN MARINE-GLO 25w 74,22cm</t>
  </si>
  <si>
    <t>A-1605 HAGEN MARINE-GLO 30w 89,46cm  АКЦИЯ</t>
  </si>
  <si>
    <t>A-1606 HAGEN MARINE-GLO 40w 104,7cm</t>
  </si>
  <si>
    <t>A-1607 HAGEN MARINE-GLO 40w 119,94cm</t>
  </si>
  <si>
    <t>A-1614А HAGEN FLORA-GLO 15w 43,74cm  АКЦИЯ</t>
  </si>
  <si>
    <t>A-1615А HAGEN FLORA-GLO 20w 58,98cm  АКЦИЯ</t>
  </si>
  <si>
    <t>A-1617 HAGEN FLORA-GLO 30w 89.5cm  АКЦИЯ</t>
  </si>
  <si>
    <t>A-1618А HAGEN FLORA-GLO 40w 104,7cm  АКЦИЯ</t>
  </si>
  <si>
    <t>A-1619А HAGEN FLORA-GLO 40w 119,94cm  АКЦИЯ</t>
  </si>
  <si>
    <t>A-1625 HAGEN POWER-GLO 15w 43,74cm  АКЦИЯ</t>
  </si>
  <si>
    <t>A-1626А HAGEN POWER-GLO 20w 58,98cm  АКЦИЯ</t>
  </si>
  <si>
    <t>A-1627А HAGEN POWER-GLO 25w 74,22cm  АКЦИЯ</t>
  </si>
  <si>
    <t>A-1628А HAGEN POWER-GLO 30w 89,46cm  АКЦИЯ</t>
  </si>
  <si>
    <t>A-1629А HAGEN POWER-GLO 40w 104,7cm  АКЦИЯ</t>
  </si>
  <si>
    <t>A-1630А HAGEN POWER-GLO 40w 119,94cm  АКЦИЯ</t>
  </si>
  <si>
    <t>A-1633А HAGEN LIFE-GLO II 15w 43,71cm  АКЦИЯ</t>
  </si>
  <si>
    <t>A-1634 HAGEN LIFE-GLO II 20w 58,98cm</t>
  </si>
  <si>
    <t>A-1635А HAGEN LIFE-GLO II 25w 74,22cm  АКЦИЯ</t>
  </si>
  <si>
    <t>A-1636 HAGEN LIFE-GLO II 30w 89,46cm</t>
  </si>
  <si>
    <t>A-1637 HAGEN LIFE-GLO II 40w 104,7cm</t>
  </si>
  <si>
    <t>A-1638 HAGEN LIFE-GLO II 40w 119,94cm</t>
  </si>
  <si>
    <t>PT-2186А HAGEN Repti Glo 5.0 Compact 13Вт  REPTILE UVB100  АКЦИЯ</t>
  </si>
  <si>
    <t>PT-2188А HAGEN Repti Glo 10.0 Compact 13Вт REPTILE UVB150  АКЦИЯ</t>
  </si>
  <si>
    <t>PT-2190А HAGEN Repti Glo 2.0 Compact Natural Light 13Вт АКЦИЯ</t>
  </si>
  <si>
    <t>PT-2375А HAGEN 2.0, 15w EXO TERRA REPTILE NATURAL LIGHT Т8  45см (PT-2150) АКЦИЯ</t>
  </si>
  <si>
    <t>PT-2376 HAGEN 2.0, 18w EXO TERRA REPTILE NATURAL LIGHT Т8  60см (PT-2151)</t>
  </si>
  <si>
    <t>PT-2385А HAGEN UVB100, 5.0, 15w EXO TERRA REPTILE Т8, 45см  АКЦИЯ</t>
  </si>
  <si>
    <t>PT-2386А HAGEN UVB100, 5.0, 18w EXO TERRA REPTILE Т8, 60см  АКЦИЯ</t>
  </si>
  <si>
    <t>PT-2388А HAGEN UVB100, 5.0, 30w EXO TERRA REPTILE Т8, 90см  (PT-2163)  АКЦИЯ</t>
  </si>
  <si>
    <t>PT-2395А HAGEN UVB150, 10.0, 15w EXO TERRA REPTILE Т8 45см  АКЦИЯ</t>
  </si>
  <si>
    <t>PT-2396А HAGEN UVB150, 10.0, 18w  EXO TERRA REPTILE Т8 18w 60см  АКЦИЯ</t>
  </si>
  <si>
    <t>PT-2398А HAGEN UVB150, 10.0, 30w  EXO TERRA REPTILE Т8 18w 90см  АКЦИЯ</t>
  </si>
  <si>
    <t>85605 JUWEL 100Вт Нагреватель</t>
  </si>
  <si>
    <t>85610 JUWEL 200Вт Нагреватель</t>
  </si>
  <si>
    <t>85615 JUWEL 300Вт Нагреватель</t>
  </si>
  <si>
    <t>85702  JUWEL Digital-Thermometer 2.0, Термометр электронный</t>
  </si>
  <si>
    <t>85751 JUWEL ECCOFLOW  300 Помпа для аквариумов Рекорд 600/700</t>
  </si>
  <si>
    <t>85752 JUWEL ECCOFLOW  500 Помпа для аквариумов Лидо 120, Рио125</t>
  </si>
  <si>
    <t>85754 JUWEL ECCOFLOW  600 Помпа  для аквариумов Рио 180, Рио 240, Тригон 190, Вижн 180</t>
  </si>
  <si>
    <t>85756 JUWEL ECCOFLOW 1000 Помпа для аквариумов Рио300;400, Вижн 260; 450, Тригон 350</t>
  </si>
  <si>
    <t>85758 JUWEL ECCOFLOW 1500  Помпа для аквариумов Рио 400, Вижн 450, Тригон 350</t>
  </si>
  <si>
    <t>87020 JUWEL Aqua Clean сифон</t>
  </si>
  <si>
    <t>88037 JUWEL Super/Compact S Губка угольная для фильтра</t>
  </si>
  <si>
    <t>88049 JUWELCompact/Bioflow 3.0 Губка синтепон для фильтра</t>
  </si>
  <si>
    <t>88050  JUWEL Compact/Bioflow 3.0/Bioflow Super Губка грубой очистки для фильтра</t>
  </si>
  <si>
    <t>88051 JUWEL Compact/Bioflow 3.0/Bioflow Super Губка тонкой очистки для фильтра</t>
  </si>
  <si>
    <t>88055  JUWEL Compact/Bioflow 3.0/Bioflow Super Губка с удалителем нитратов для фильтра</t>
  </si>
  <si>
    <t>88056 JUWEL Cirax Compact/Bioflow 3.0 Субстрат</t>
  </si>
  <si>
    <t>88059 JUWEL Compact/Bioflow 3.0 Губка угольная для фильтра</t>
  </si>
  <si>
    <t>88099 JUWEL Standart/Bioflow 6.0 Губка синтепон для фильтра</t>
  </si>
  <si>
    <t>88100 JUWEL Standart/Bioflow 6.0 Губка грубой очистки для фильтра</t>
  </si>
  <si>
    <t>88101 JUWEL Standart/Bioflow 6.0  Губка тонкой очистки для фильтра</t>
  </si>
  <si>
    <t>88105 JUWEL Standart/Bioflow 6.0 Губка с удалителем нитратов для фильтра</t>
  </si>
  <si>
    <t>88109 JUWEL Standart/Bioflow 6.0 Губка угольная для фильтра</t>
  </si>
  <si>
    <t>89000 JUWEL Автокормушка для рыб</t>
  </si>
  <si>
    <t>94025 JUWEL Клипсы для отражателя JUWEL пластиковая Т8</t>
  </si>
  <si>
    <t>94030 JUWEL Клипсы для отражателя JUWEL пластиковая Т5</t>
  </si>
  <si>
    <t>94035 JUWEL Клипса для отражателя Hiflex T5</t>
  </si>
  <si>
    <t>94040 JUWEL Клипса для отражателя Hiflex T8</t>
  </si>
  <si>
    <t>86010 Отражатель JUWEL Hiflex T5 24Вт/Т8 15Вт 44см</t>
  </si>
  <si>
    <t>86012 Отражатель JUWEL Hiflex T5 28Вт/Т8 20Вт 59см</t>
  </si>
  <si>
    <t>86016 Отражатель JUWEL Hiflex T5 45Вт/Т8 30Вт 90см</t>
  </si>
  <si>
    <t>86020 Отражатель JUWEL Hiflex T5 54Вт/Т8 36Вт 120см</t>
  </si>
  <si>
    <t>86324 Лампа JUWEL DAY 24Вт 43.8см</t>
  </si>
  <si>
    <t>86328 Лампа JUWEL DAY 28Вт 59.0см</t>
  </si>
  <si>
    <t>86335 Лампа JUWEL DAY 35Вт 74.2см</t>
  </si>
  <si>
    <t>86345 Лампа JUWEL DAY 45Вт 89.5см</t>
  </si>
  <si>
    <t>86354 Лампа JUWEL DAY 54Вт 104.7см</t>
  </si>
  <si>
    <t>86356 Лампа JUWEL DAY 54Вт 120.0см</t>
  </si>
  <si>
    <t>86424 Лампа JUWEL NATURE 24Вт 43.7см</t>
  </si>
  <si>
    <t>86428 Лампа JUWEL NATURE 28Вт 59.0см</t>
  </si>
  <si>
    <t>86435 Лампа JUWEL NATURE 35Вт 74.2см</t>
  </si>
  <si>
    <t>86445 Лампа JUWEL NATURE 45Вт 89.5см</t>
  </si>
  <si>
    <t>86454 Лампа JUWEL NATURE 54Вт 104.7см</t>
  </si>
  <si>
    <t>86456 Лампа JUWEL NATURE 54Вт 120.0см</t>
  </si>
  <si>
    <t>86524 Лампа JUWEL COLOUR 24Вт 43.8см</t>
  </si>
  <si>
    <t>86528 Лампа JUWEL COLOUR 28Вт 59.0см</t>
  </si>
  <si>
    <t>86535 Лампа JUWEL COLOUR 35Вт 74.2см</t>
  </si>
  <si>
    <t>86545 Лампа JUWEL COLOUR 45Вт 89.4см</t>
  </si>
  <si>
    <t>86554 Лампа JUWEL COLOUR 54Вт 104.7см</t>
  </si>
  <si>
    <t>86556 Лампа JUWEL COLOUR 54Вт 120.0см</t>
  </si>
  <si>
    <t>86628 Лампа JUWEL MARINE 28Вт 59.0см</t>
  </si>
  <si>
    <t>86645 Лампа JUWEL MARINE 45Вт 89.5см</t>
  </si>
  <si>
    <t>86656 Лампа JUWEL MARINE 54Вт 120.0см</t>
  </si>
  <si>
    <t>86728 Лампа JUWEL BLUE 28Вт 59.0см</t>
  </si>
  <si>
    <t>86735 Лампа JUWEL BLUE 35Вт 74.2см</t>
  </si>
  <si>
    <t>86745 Лампа JUWEL BLUE 45Вт 89.5см</t>
  </si>
  <si>
    <t>86754 Лампа JUWEL BLUE 54Вт 104.7см</t>
  </si>
  <si>
    <t>86756 Лампа JUWEL BLUE 54Вт 120.0см</t>
  </si>
  <si>
    <t>SL-0000643 Лампа SYLVANIA Aquastar 15Вт 43.8см</t>
  </si>
  <si>
    <t>SL-0000644 Лампа SYLVANIA Aquastar 18Вт 60см</t>
  </si>
  <si>
    <t>SL-0000645 Лампа SYLVANIA Aquastar 25Вт 75см</t>
  </si>
  <si>
    <t>SL-0000646 Лампа SYLVANIA Aquastar 30Вт 90см</t>
  </si>
  <si>
    <t>SL-0000647 Лампа SYLVANIA Aquastar 36Вт 120см</t>
  </si>
  <si>
    <t>SL-0000708 Лампа SYLVANIA Grolux 15Вт 44см</t>
  </si>
  <si>
    <t>SL-0000709 Лампа SYLVANIA Grolux 18Вт 60см</t>
  </si>
  <si>
    <t>SL-0000710 Лампа SYLVANIA Grolux 25Вт 75см</t>
  </si>
  <si>
    <t>SL-0000711 Лампа SYLVANIA Grolux 30Вт 90см</t>
  </si>
  <si>
    <t>SL-0000712 Лампа SYLVANIA Grolux 36Вт 120см</t>
  </si>
  <si>
    <t>SL-0000713 Лампа SYLVANIA Grolux 38Вт 105см</t>
  </si>
  <si>
    <t>SL-0000715 Лампа SYLVANIA Daylighstar 15Вт 44см</t>
  </si>
  <si>
    <t>SL-0000716 Лампа SYLVANIA Daylighstar 18Вт 60см</t>
  </si>
  <si>
    <t>SL-0000717 Лампа SYLVANIA Daylighstar 30Вт 90см</t>
  </si>
  <si>
    <t>SL-0000718 Лампа SYLVANIA Daylighstar 36Вт 120см</t>
  </si>
  <si>
    <t>SL-0000731 Лампа SYLVANIA Reptistar 5.0 15Вт 45см</t>
  </si>
  <si>
    <t>SL-0000732 Лампа SYLVANIA Reptistar 5.0 18Вт 59см</t>
  </si>
  <si>
    <t>SL-0000733 Лампа SYLVANIA Reptistar 5.0 30Вт 90см</t>
  </si>
  <si>
    <t>SL-0000741 Лампа SYLVANIA Reptistar 10.0 15Вт 45см</t>
  </si>
  <si>
    <t>SL-0000742 Лампа SYLVANIA Reptistar 10.0 18Вт 59см</t>
  </si>
  <si>
    <t>SL-0000743 Лампа SYLVANIA Reptistar 10.0 30Вт 90см</t>
  </si>
  <si>
    <t>EM-2213020 EHEIM Наружный фильтр до 250л.</t>
  </si>
  <si>
    <t>EM-2213050 EHEIM Наружный фильтр с бионаполнителем. до 250л.</t>
  </si>
  <si>
    <t>EM-2215020 EHEIM Наружный фильтр до 350л</t>
  </si>
  <si>
    <t>EM-2215050 EHEIM Наружный фильтр с бионаполнителем до 350л</t>
  </si>
  <si>
    <t>EM-2217020 EHEIM Наружный фильтр до 600л</t>
  </si>
  <si>
    <t>EM-2217050 EHEIM Наружный фильтр до 600л с бионаполнителем</t>
  </si>
  <si>
    <t>EM-2271020 EHEIM PROFESSIONEL 4+ 250 Фильтр внешний</t>
  </si>
  <si>
    <t>EM-2273020 EHEIM PROFESSIONEL 4+ 350 Фильтр внешний</t>
  </si>
  <si>
    <t>EM-2275020 EHEIM PROFESSIONEL 4+ 600 Фильтр внешний</t>
  </si>
  <si>
    <t>EM-2422020 EHEIM EXPERIENCE 150 Фильтр внешний</t>
  </si>
  <si>
    <t>EM-2424020 EHEIM EXPERIENCE 250 Фильтр внешний</t>
  </si>
  <si>
    <t>EM-2501051 EHEIM KARBON 1л Наполнитель активированный уголь</t>
  </si>
  <si>
    <t>EM-2501101 EHEIM KARBON 2л Наполнитель активированный уголь</t>
  </si>
  <si>
    <t>EM-340645 EHEIM AQUASTAR-54 LED 54л Аквариум черный</t>
  </si>
  <si>
    <t>EM-3581000 EHEIM Кормушка аквариумная FEED-AIR</t>
  </si>
  <si>
    <t>EM-3582000 EHEIM Кормушка аквариумная TWIN</t>
  </si>
  <si>
    <t>EM-3612010 EHEIM Терморегулятор 50 w 25-60л</t>
  </si>
  <si>
    <t>EM-3614010 EHEIM Терморегулятор 100 w 100-150л</t>
  </si>
  <si>
    <t>EM-3616010 EHEIM Терморегулятор 150 w 200-300л</t>
  </si>
  <si>
    <t>EM-3617010 EHEIM Терморегулятор 200 w 300-400л</t>
  </si>
  <si>
    <t>EM-3618010 EHEIM Терморегулятор 250 w 400-600л</t>
  </si>
  <si>
    <t>EM-3619010 EHEIM Терморегулятор 300 w 600-1000л</t>
  </si>
  <si>
    <t>EM-3701010 EHEIM Компрессор AIR PUMP 100 (100л.ч) (одноканальный с трубкой и распылителем)</t>
  </si>
  <si>
    <t>EM-3702010 EHEIM  Компрессор AIR PUMP 200 (200л.ч) (двухканальный с трубкой и распылителем)</t>
  </si>
  <si>
    <t>EM-3704010 EHEIM Компрессор AIR PUMP 400 (400л.ч) (двухканальный с трубкой и распылителем)</t>
  </si>
  <si>
    <t>EM-3721210 EHEIM Стерилизатор REEFLEX-UV-350</t>
  </si>
  <si>
    <t>EM-3723210 EHEIM Стерилизатор REEFLEX-UV-800</t>
  </si>
  <si>
    <t>EM-7273118 EHEIM Уплотнитель д/фильтра CLASSIC 250 резина 1шт/уп</t>
  </si>
  <si>
    <t>EM-7287148 EHEIM Уплотнитель д/фильтра CLASSIC 600 резина 1шт/уп</t>
  </si>
  <si>
    <t>EM-7312738 EHEIM Уплотнитель д/фильтра CLASSIC 350 резина 1шт/уп (7312738)</t>
  </si>
  <si>
    <t>FIAD-1340 Декорация ДЕРЕВО И МОСТИК 9,5х7х9,5см пластик+дерево</t>
  </si>
  <si>
    <t>FIAD-1341 Декорация ДЕРЕВО И ЛЕВ 9х6,5х8см пластик+дерево</t>
  </si>
  <si>
    <t>FIAD-1342 Декорация ДЕРЕВО И МОАИ 10,5х5х11см пластик+дерево</t>
  </si>
  <si>
    <t>FIAD-1343 Декорация ДЕРЕВО И БЕСЕДКА 11х6,5х10,5см пластик+дерево</t>
  </si>
  <si>
    <t>FIAD-1344 Декорация ДЕРЕВО И АРКА 9,5х6х9см пластик+дерево</t>
  </si>
  <si>
    <t>FIAD-1345 Декорация ДЕРЕВО И МОСТИК 13,5х8,5х10,5см пластик+дерево</t>
  </si>
  <si>
    <t>FIAD-1346 Декорация ДЕРЕВО И БАШНЯ 14х10х13см пластик+дерево</t>
  </si>
  <si>
    <t>FIAD-1347 Декорация ДЕРЕВО И ЛОДКА 11х8х14,5см пластик+дерево</t>
  </si>
  <si>
    <t>FВT Ершик двойной для чистки шлангов</t>
  </si>
  <si>
    <t>WZ8 Очиститель стекол WIZARD для удаления водорослей</t>
  </si>
  <si>
    <t>WZ9 Скребок с ручкой (для акрилового стекла)</t>
  </si>
  <si>
    <t>76152 TRIXIE Кокосовый субстрат для террариумов тип "Тропики", набор из 6 шт., брикет 2 л</t>
  </si>
  <si>
    <t>8035 TRIXIE обрат.клап.2шт.</t>
  </si>
  <si>
    <t>8038 TRIXIE Переходник Т-образный, 2шт.</t>
  </si>
  <si>
    <t>8049 TRIXIE Отсадник для рыб "Multi-Plus".</t>
  </si>
  <si>
    <t>8050 TRIXIE Отсадник для рыб 13х7,5х7,5 см</t>
  </si>
  <si>
    <t>8055 TRIXIE Кормушка прозрачная конусная</t>
  </si>
  <si>
    <t>8056 TRIXIE Кормушка прозрачная квадратная</t>
  </si>
  <si>
    <t>8080 TRIXIE Грязесобератель от компресора</t>
  </si>
  <si>
    <t>8870 TRIXIE Щетка-ершик двусторонняя 1.5м</t>
  </si>
  <si>
    <t>8920 TRIXIE Скребок с лезвием для стёкол</t>
  </si>
  <si>
    <t>8921 TRIXIE Скребок с четырьмя насадками 4/1</t>
  </si>
  <si>
    <t>8947 TRIXIE Разноцветные камни 36шт</t>
  </si>
  <si>
    <t>8948 TRIXIE Разноцветные ракушки 24шт</t>
  </si>
  <si>
    <t>АВЗ Антибак-250 (6табл)  (упак 10шт) антибактериальный иммунизирующий препарат для декоративных рыб</t>
  </si>
  <si>
    <t>АВЗ Антипар 20ml  для лечения эктопаразитарных, грибковых, бакт. и инвазионных болезней декор. рыб  (упак. 10шт)</t>
  </si>
  <si>
    <t>AкваМеню Пакет-10 / Блок  /ширина - 10 см, V - 0,5 литра/</t>
  </si>
  <si>
    <t>AкваМеню Пакет-14 / Блок  /ширина - 14 см, V - 2,0 литра/</t>
  </si>
  <si>
    <t>AкваМеню Пакет-16 / Блок  /ширина - 16 см, V - 2,5 литра/</t>
  </si>
  <si>
    <t>AкваМеню Пакет-18 / Блок / ширина - 18 см, V - 3,0 литра/</t>
  </si>
  <si>
    <t>AкваМеню Пакет-22 / Блок / ширина - 22 см, V - 4,5 литра/</t>
  </si>
  <si>
    <t>AкваМеню Пакет-24 / Блок  /ширина - 24 см, V - 6,0 литров/</t>
  </si>
  <si>
    <t>АкваМеню Пакет полиэтиленовый 300мм     50шт</t>
  </si>
  <si>
    <t>АкваМеню Пакет полиэтиленовый 400мм     50шт</t>
  </si>
  <si>
    <t>АМ301 АкваМеню ТРОПИ/11л/2кг- хлопьевидный ежедневный корм  для декоративных рыб в аквариумах смешанного сообщества  АКЦИЯ</t>
  </si>
  <si>
    <t>АМ302 АкваМеню РЭДЛИ/11л/2кг - хлопьевидный ежедневный корм для усиления естественной окраски рыб</t>
  </si>
  <si>
    <t>АМ303 АкваМеню ЭКТИВ/11л/2кг- хлопьевидный ежедневный корм  для крупных и активных аквариумных рыб  АКЦИЯ</t>
  </si>
  <si>
    <t>АМ304 АкваМеню ФИТОС/11л/2кг- хлопьевидный ежедневный  корм с растительными добавками для рыб  АКЦИЯ</t>
  </si>
  <si>
    <t>АМ305 АкваМеню ГОЛДИ/11л/2кг- хлопьевидный ежедневный  корм для золотых рыбок</t>
  </si>
  <si>
    <t>АМ306 АкваМеню УНИГРАН/11л/4,2кг- гранулированный ежедневный корм для мелких и средних аквариумных рыб</t>
  </si>
  <si>
    <t>АМ307 АкваМеню УНИГРАН XL/11л/4,2кг- гранулированный ежедневный корм для мелких и средних аквариумных рыб</t>
  </si>
  <si>
    <t>АМ308 АкваМеню ''Малыш''- стартовый корм для  мальков аквариумных рыб, 15гр</t>
  </si>
  <si>
    <t>АМ309 АкваМеню 'Юниор" ежедневный корм для молодняка аквариумных рыб, 20гр</t>
  </si>
  <si>
    <t>АМ310 АкваМеню "Тропи" - хлопьевидный ежедневный корм для декоративных рыб в аквариумах смешанного сообщества, 11 гр.</t>
  </si>
  <si>
    <t>АМ311 АкваМеню ''Рэдли'' - хлопьевидный ежедневный корм для усиления
естественной окраски рыб, 11гр</t>
  </si>
  <si>
    <t>АМ312 АкваМеню ''Эктив''- хлопьевидный ежедневный корм  для крупных и активных аквариумных рыб, 11гр</t>
  </si>
  <si>
    <t>АМ313 АкваМеню "Коктейль" - ежедневный корм для аквариумных рыб /2 в 1/, 15 гр.</t>
  </si>
  <si>
    <t>АМ314 АкваМеню "Радуга" - ежедневный экструдированный корм для усиления естественной окраски рыб, 25 гр.</t>
  </si>
  <si>
    <t>АМ316 АкваМеню '''Универсал''- ежедневный корм для аквариумных рыб, 30гр</t>
  </si>
  <si>
    <t>АМ317 АкваМеню ''Универсал-2''- ежедневный корм для аквариумных рыб средних размеров, 30гр</t>
  </si>
  <si>
    <t>АМ318 АкваМеню "Великан''- ежедневный корм  для крупных аквариумных рыб, 35гр</t>
  </si>
  <si>
    <t>АМ319 АкваМеню ''Лагуна''- ежедневный  корм для донных рыб, 35гр</t>
  </si>
  <si>
    <t>АМ401 АкваМеню (Нилпа) "Метиленовый синий" (упак. 10шт)  кондиционер препятствующий развитию в аквариумной воде грибков и патогенных бактерий</t>
  </si>
  <si>
    <t>АМ402 АкваМеню (Нилпа) "Малахитовый зеленый"  (упак. 10шт) - кондиционер освобождает водную среду аквариума от грибков и одноклеточных экзопаразитов</t>
  </si>
  <si>
    <t>АМ403 АкваМеню (Нилпа) "Хеламед" - кондиционер освобождает водную среду аквариума от грибков и одноклеточных экзопаразитов</t>
  </si>
  <si>
    <t>АМ404 АкваМеню (Нилпа) "Протоцид" - кондиционер освобождает водную среду аквариума от грибков и одноклеточных паразитов</t>
  </si>
  <si>
    <t>АМ405 АкваМеню (Нилпа) "Акваформ" - кондиционер освобождает водную среду от экзопаразитов</t>
  </si>
  <si>
    <t>АМ406 АкваМеню (Нилпа) "Акрифлавин" - кондиционер освобождает водную среду аквариума от патогенных бактерий и одноклеточных экзопаразитов</t>
  </si>
  <si>
    <t>АМ407 АкваМеню (Нилпа) Тест gH  (общая жесткость)</t>
  </si>
  <si>
    <t>АМ408 АкваМеню (Нилпа) Тест kH (карбонатная жесткость)</t>
  </si>
  <si>
    <t>АМ409 АкваМеню (Нилпа) Тест pH (кислотность)</t>
  </si>
  <si>
    <t>АМ410 АкваМеню (Нилпа) Тест PH+KH+CO2  (общая и карбонатная жесткость, углекислый газ)</t>
  </si>
  <si>
    <t>АМ411 АкваМеню (Нилпа) Тест NO3 (нитраты)</t>
  </si>
  <si>
    <t>АМ412 АкваМеню (Нилпа) Тест NO2 (нитриты)</t>
  </si>
  <si>
    <t>АМ413 АкваМеню (Нилпа) Тест PO4  (фосфаты)</t>
  </si>
  <si>
    <t>АМ414 АкваМеню (Нилпа) Тест NH4/NH3 (аммииак/аммоний)</t>
  </si>
  <si>
    <t>АМ415 АкваМеню (Нилпа) Тест CO2  (углекислый газ)</t>
  </si>
  <si>
    <t>АМ416 АкваМеню (Нилпа) Тест Fe (железо)</t>
  </si>
  <si>
    <t>АМ417 АкваМеню (Нилпа) Тест Cu (медь)</t>
  </si>
  <si>
    <t>АМ418 АкваМеню (Нилпа) Набор тестов для воды  (8 тестов pH, gH, kH, NO2, NO3, NH3/NH4, PO4, CO2)</t>
  </si>
  <si>
    <t>АМ419 АкваМеню (Нилпа) "Реактив gH+" - реактив для повышения общей жесткости воды</t>
  </si>
  <si>
    <t>АМ420 АкваМеню (Нилпа) "Реактив kH+" - реактив для повышения карбонатной жесткости воды</t>
  </si>
  <si>
    <t>АМ421 АкваМеню (Нилпа) "Реактив pH-" - реактив для уменьшения уровня кислотности среды</t>
  </si>
  <si>
    <t>АМ422 АкваМеню (Нилпа) "Реактив pH+" - реактив для увеличения уровня кислотности среды</t>
  </si>
  <si>
    <t>АМ423 АкваМеню (Нилпа)  "Реактив Антиаммиак" - реактив для очищения воды от азотсодержащих соединений</t>
  </si>
  <si>
    <t>АМ424 АкваМеню (Нилпа)  "Реактив Антихлор" - реактив для очищения воды от хлора и хлораминов</t>
  </si>
  <si>
    <t>АМ425 АкваМеню  "Экзокальций" 100 мл/80гр. – функциональный корм для всех видов рептилий способствующий развитию костей</t>
  </si>
  <si>
    <t>АМ426 АкваМеню  "Экзокальций + D3" 100 мл. - функциональный корм c витамином D3 для всех видов рептилий, способствует развитию костей и помогает избежать симптомов недоедания</t>
  </si>
  <si>
    <t>001.911097  КОИ с витазаром  10л/900г - плав. палочки (sticks) 3 вида корм для декоративных карповых</t>
  </si>
  <si>
    <t>001.911098  БАЗИС 10л/2050г- хлопья (flake), универсальный корм для всех видов рыб (ведро)</t>
  </si>
  <si>
    <t>001.911101  СУПЕР ЦИХЛИД 10л/3000г - плав. палочки (sticks) 2 вида основной корм для цихлид и хищник</t>
  </si>
  <si>
    <t>001.911103  ЦИХЛИД-ГРАН КОЛОР 10л/3000г - плав. палочки (sticks) окрашивающий корм для цихлид и хищн</t>
  </si>
  <si>
    <t>001.911105  ТРИОНИКС 10л/3000г -плавающие палочки (sticks) 2 вида корм для водных черепах (ведро)</t>
  </si>
  <si>
    <t>001.911106  СПЕКТРАЛ 10л/2050г - хлопья (flake), корм для усиления окраски (новое ведро)</t>
  </si>
  <si>
    <t>001.911107  ВЕГЕТАЛ 10л/2050г - хлопья (flake), универсальный корм для растительноядных рыб (ведро)</t>
  </si>
  <si>
    <t>001.911109  ГОЛД-ФЛЭКС 10л/2050г - хлопья (flake), корм для золотых рыб (ведро)</t>
  </si>
  <si>
    <t>001.911112  ГОЛД-ГРАН 10л/2050г - плавающие палочки (sticks), 2 вида корм для золотых рыб (ведро)</t>
  </si>
  <si>
    <t>001.911121  КОИ-БАЗИС 11л - плавающие палочки (sticks) 2 вида корм для декор карповых рыб (ведро)</t>
  </si>
  <si>
    <t>001.911122  КОИ-БАЗИС 4кг - плавающие палочки (sticks) 2 вида корм для декор карповых рыб (п/э пакет</t>
  </si>
  <si>
    <t>001.911123  КОИ с витазаром 4кг - плавающие палочки (sticks) 3 вида корм для декор карповых рыб (п/э пакет)</t>
  </si>
  <si>
    <t>001.911126  КОИ-КОЛОР 11л - плавающие красные палочки(sticks) корм для декор карповых рыб (ведро)</t>
  </si>
  <si>
    <t>001.911127  КОИ-КОЛОР 4кг -плавающие красные палочки (sticks) корм для декор карповых рыб (п/э пакет</t>
  </si>
  <si>
    <t>001.911148 КОИ BALANCE 11л/900г - плавающие палочки (sticks) 2 вида корм для  декор карповых рыб</t>
  </si>
  <si>
    <t>001.911149 КОИ BALANCE 4кг - плавающие палочки (sticks) 2 вида корм для  декор карповых рыб</t>
  </si>
  <si>
    <t>001.911181  МИНИ ВАФЕРС МИКС 11л/4900г-мини вафельки 12мм 3 вида, тонущ основной корм для всех видов рыб</t>
  </si>
  <si>
    <t>001.911189  СПИРУЛИНА-ЧИПС 11л/4900г- вафельки 12мм тонущ универ корм для донных рыб и сомиков со спирул</t>
  </si>
  <si>
    <t>001.911193 ЦИХЛИД 11л/2050г - хлопья (flake), основной корм для мелких хищников и цихлид (ведро) (шт.)</t>
  </si>
  <si>
    <t>001.911203  УНИВЕРСАЛ ЭКОНОМ 11л/1800г -хлопья (flake),основ. универ. корм для неприхотливых видов</t>
  </si>
  <si>
    <t>001.911204  УНИВЕРСАЛ ЭКОНОМ 20л/3600г -хлопья (flake),основ. универ. корм для неприхотливых видов</t>
  </si>
  <si>
    <t>001.911205  БАЗИС 20л/4000г- хлопья (flake), универсальный корм для всех видов рыб (ведро)</t>
  </si>
  <si>
    <t>001.911251  ЦИХЛИД &amp; АРОВАНА-СТИКС 11л/2800г- плав. палочки, осн., баз. корм для цихлид, арован и хищ.(ведро)</t>
  </si>
  <si>
    <t>001.911300  КОИ с витазаром  20л/2450г - плав. палочки (sticks) 3 вида корм для декоративных карповых</t>
  </si>
  <si>
    <t>ЗМ701 ЗООМИР "РЫБята каникулы" корм выходного дня для всех акв. рыб 30g  (упак. 15шт)</t>
  </si>
  <si>
    <t>ЗМ702 ЗООМИР  "РЫБята  "Сомик  Гранулы"  (+ сюрприз) корм для рыб, (упак. 10шт)</t>
  </si>
  <si>
    <t>ЗМ703 ЗООМИР  "РЫБята Малыши" стартовый корм для мальков (упак. 10шт)</t>
  </si>
  <si>
    <t>ЗМ704 ЗООМИР "РЫБята Меню" Хлопья хлопьев.корм для всех рыб 10г (упак 10шт)</t>
  </si>
  <si>
    <t>ЗМ705 ЗООМИР "РЫБята Золотая Рыбка" Хлопья стимулир. окраску 10г (упак 10шт)</t>
  </si>
  <si>
    <t>ЗМ706 ЗООМИР "РЫБята Раскраска"  Хлопья стимулир. окраску 10г (упак 10шт)</t>
  </si>
  <si>
    <t>ЗМ707 ЗООМИР "Гурман-1" деликатес. корм 1 мм коробка 30г (упак 10шт)</t>
  </si>
  <si>
    <t>ЗМ708 ЗООМИР "Гурман-2" деликатес. корм 2 мм коробка 30г (упак 10шт)</t>
  </si>
  <si>
    <t>ЗМ709 ЗООМИР "Гурман-3" деликатес. корм 3 мм коробка 30г (упак 10шт)</t>
  </si>
  <si>
    <t>ЗМ710 ЗООМИР  "РЫБята МЕНЮ" Гранулы деликат.гран.корм (упак. 10шт)</t>
  </si>
  <si>
    <t>ЗМ711 ЗООМИР  "РЫБята Мини-МЕНЮ" делик.корм для растущ. рыб (упак. 10шт)</t>
  </si>
  <si>
    <t>ЗМ712 ЗООМИР  "РЫБята Золотая Рыбка" гранулы пл.гран.стим.окрас (упак. 10шт)</t>
  </si>
  <si>
    <t>ЗМ713 ЗООМИР "ГРАН-ПРИ" 2,75/850г (ведро) универсальный корм, плавающие гранулы</t>
  </si>
  <si>
    <t>ЗМ714 ЗООМИР "ГРАН-ПРИ" 10л/2,5кг (ведро) универсальный корм, плавающие гранулы</t>
  </si>
  <si>
    <t>ЗМ715 ЗООМИР "ГРАН-ПРИ 2"  2,75л/1,35кг (ведро) универсальный корм, тонущие гранулы ведро</t>
  </si>
  <si>
    <t>ЗМ716 ЗООМИР "ГРАН-ПРИ 2" 10л/6кг (ведро) универсальный корм, тонущие гранулы</t>
  </si>
  <si>
    <t>ЗМ717 ЗООМИР "ГРАН-КОИ" 2,75л/750г (ведро) плавающие гранулы для кои-карпов</t>
  </si>
  <si>
    <t>ЗМ718 ЗООМИР "ГРАН-КОИ" 10л/3,2кг (ведро) плавающие гранулы для кои-карпов</t>
  </si>
  <si>
    <t>ЗМ719 ЗООМИР "ГРАН-ФОРЕЛЬ" 2,75л/750г (ведро) плавающие гранулы для форели</t>
  </si>
  <si>
    <t>ЗМ720 ЗООМИР "ГРАН-ФОРЕЛЬ" 10л/4кг (ведро) плавающие гранулы для форели</t>
  </si>
  <si>
    <t>ЗМ801 ЗООМИР "Метиленовый синий" - кондиционер для аквариумной воды 50 мл (упак. 10шт)</t>
  </si>
  <si>
    <t>ЗМ802 ЗООМИР "Формамед" - кондиционер для акв. воды 50 мл  (упак. 10шт)</t>
  </si>
  <si>
    <t>ЗМ803 ЗООМИР "Малахитовый зеленый" - кондиционер для аквариумной воды 50 мл  (упак. 10шт)</t>
  </si>
  <si>
    <t>ЗМ804 ЗООМИР "Сульфат меди" - кондиционер для аквариумной воды 50 мл  (упак. 10шт)</t>
  </si>
  <si>
    <t>ЗМ805 ЗООМИР "Ихтиофор" - кондиционер для  аквариумной воды 50 мл  (упак. 10шт)</t>
  </si>
  <si>
    <t>ЗМ806 ЗООМИР "Трипафлавин-ультра" - кондиционер для аквариумной воды 50 мл  (упак. 10шт)</t>
  </si>
  <si>
    <t>ЗМ807 ЗООМИР "Аквастоп"  препарат против сине-зелен. водор.100мл  (упак. 10шт)</t>
  </si>
  <si>
    <t>ЗМ808 ЗООМИР "Акваконс" /против водорослей/  д/акв. воды 50 мл  (упак. 10шт)</t>
  </si>
  <si>
    <t>ЗМ809 ЗООМИР "Акваконс" /против улиткок/  д/акв. воды 50 мл  (упак. 10шт)</t>
  </si>
  <si>
    <t>ЗМ810 ЗООМИР "Акваконс" /антихлор/  д/акв. воды 50 мл  (упак. 10шт)</t>
  </si>
  <si>
    <t>ЗМ811 ЗООМИР "Акваконс" /антисептический/ д/акв. воды 50 мл  (упак. 10шт)</t>
  </si>
  <si>
    <t>ЗМ812 ЗООМИР "Акваконс" /моментальная защита/  д/акв. воды 50 мл  (упак. 10шт)</t>
  </si>
  <si>
    <t>ЗМ813 ЗООМИР "Акваконс" /чистая вода/  д/акв. воды 50 мл  (упак. 10шт)</t>
  </si>
  <si>
    <t>ЗМ814 ЗООМИР "Унифлор-аква 5" - мин. уд. д/акв. раст. подкисл. 100 мл  (упак. 10шт)</t>
  </si>
  <si>
    <t>ЗМ815 ЗООМИР "Унифлор-аква 7" - мин. уд. д/акв. раст. нейтр. 100 мл  (упак. 10шт)</t>
  </si>
  <si>
    <t>ЗМ816 ЗООМИР "Унифлор-аква 9" - мин. уд. д/акв. раст. подщелач. 100 мл  (упак. 10шт)</t>
  </si>
  <si>
    <t>ЗМ817 ЗООМИР "Аквадар" - органич. удобр. для акв. растений 100 мл  (упак. 10шт)</t>
  </si>
  <si>
    <t>ЗМ818 Альгол (Альгаэолл) 100мл. средство против водорослей</t>
  </si>
  <si>
    <t>ЗМ819 Альгол (Альгаэолл) 250мл. средство против водорослей</t>
  </si>
  <si>
    <t>DP132 КАМЕНЬ для черепах минеральный CALCIUM BLOCK 50гр</t>
  </si>
  <si>
    <t>ЗМ901 ЗООМИР ТОРТИЛА минеральный блок с Са для водяных черепах 30 г (упак. 15шт)</t>
  </si>
  <si>
    <t>ЗМ902 ЗООМИР ТОРТИЛА М "Витаминчик" с кальцием для водяных черепах (упак. 10шт)</t>
  </si>
  <si>
    <t>ЗМ903 ЗООМИР "Торти"-корм для черепах коробка 15 г (упак 10шт)</t>
  </si>
  <si>
    <t>ЗМ904 ЗООМИР "Тортила-М"-50г корм для водяных черепах (24шт)</t>
  </si>
  <si>
    <t>ЗМ905 ЗООМИР "Тортила-М" 90г "Гранулы" -  гранулированный корм для водяных  черепах (24шт)</t>
  </si>
  <si>
    <t>ЗМ906 ЗООМИР "Тортила-М креветки" - корм-лакомство для водяных черепах 50 г</t>
  </si>
  <si>
    <t>ЗМ907 ЗООМИР "Минеральный MIX" общеукрепляющий для черепах и др. рептилий 150 г</t>
  </si>
  <si>
    <t>ЗМ908 ЗООМИР "Минеральный MIX" с кальцием для черепах и др. рептилий 100 г</t>
  </si>
  <si>
    <t>ЗМ909 ЗООМИР "Минеральный MIX" с кальцием + D3 для черепах и др. рептилий 100 г</t>
  </si>
  <si>
    <t>CG1 Cidex Green 100ml идеальное средство для борьбы с низшими водорослями (в т.ч. с черной бородой)</t>
  </si>
  <si>
    <t>CG2 Cidex Green 250ml идеальное средство для борьбы с низшими водорослями (в т.ч. с черной бородой)</t>
  </si>
  <si>
    <t>CG3 Cidex Green 500ml идеальное средство для борьбы с низшими водорослями (в т.ч. с черной бородой)</t>
  </si>
  <si>
    <t>LG1 Le Gouessant Effect Высокопротеиновый донный корм  2мм 25кг для  карпов, осетров, форели (*)</t>
  </si>
  <si>
    <t>LG2 Le Gouessant Effect Высокопротеиновый донный корм  3мм 25кг для  карпов, осетров, форели (*)</t>
  </si>
  <si>
    <t>LG3 Le Gouessant Effect Высокопротеиновый донный корм  4мм 25кг для  карпов, осетров, форели (*)</t>
  </si>
  <si>
    <t>LG4 Le Gouessant Effect Высокопротеиновый донный корм  7мм 25кг для  карпов, осетров, форели (*)</t>
  </si>
  <si>
    <t>LG5 Le Gouessant Effect Высокопротеиновый донный корм - 9мм 25кг для  карпов, осетров, форели (*)</t>
  </si>
  <si>
    <t>Biomar Корм продукционный для осетра и форели 3 мм, мешок 25кг. Дания  (*)</t>
  </si>
  <si>
    <t>Biomar Корм продукционный для осетра и форели 4,5 мм, мешок 25кг. Дания  (*)</t>
  </si>
  <si>
    <t>Biomar Корм продукционный для осетра и форели 6 мм, мешок 25кг. Дания  (*)</t>
  </si>
  <si>
    <t>Biomar Кормпродукционный для осетра и форели  8 мм, мешок 25кг. Дания  (*)</t>
  </si>
  <si>
    <t>C1 Vital -Cтартовый корм. крупка с бета-глюкан, размер 0,2-0,3мм 20кг  (*)</t>
  </si>
  <si>
    <t>C2 Vital -Cтартовый корм. крупка с бета-глюкан, размер 0,3-0,5мм 20кг (*)</t>
  </si>
  <si>
    <t>C3 Vital -Cтартовый корм. крупка с бета-глюкан, размер 0,5-0,8мм 20кг (*)</t>
  </si>
  <si>
    <t>C4 Vital -Cтартовый корм. крупка с  бета-глюкан, размер 0,8-1,2мм 20кг (*</t>
  </si>
  <si>
    <t>C5 Vital -Cтартовый корм. крупка с бета-глюкан, размер 1,2-1,5мм 20кг (*)</t>
  </si>
  <si>
    <t>C7 Intensiv - продукционный корм с  содержанием омега-3. 3,0 мм 25кг (*)</t>
  </si>
  <si>
    <t>C8 Intensiv - продукционный корм с  содержанием омега-3. 4,5 мм 25кг (*)</t>
  </si>
  <si>
    <t>C9 Intensiv - продукционный корм с  содержанием омега-3. 6,0 мм 25кг (*)</t>
  </si>
  <si>
    <t>AquaRex мешок 25кг 3.5мм для карпа, карася, сазана, форели (*)</t>
  </si>
  <si>
    <t>AquaRex мешок 25кг 5мм для карпа, карася, сазана, форели (*)</t>
  </si>
  <si>
    <t>AquarRex мешок 25кг 12мм для карпа, карася, сазана, форели (*)</t>
  </si>
  <si>
    <t>Т101 TETRA Algizit 10 таб. на 200л (770386)</t>
  </si>
  <si>
    <t>Т102 TETRA Algetten 12табл на 120л (140349)</t>
  </si>
  <si>
    <t>Т103 TETRA ZMF Algo-stop 12 табл. на 600 л. (157743)</t>
  </si>
  <si>
    <t>Т104 TETRA AlguMin 100ml на 200л (770416)</t>
  </si>
  <si>
    <t>Т105 TETRA AlguMin 250ml на 500л (198753)</t>
  </si>
  <si>
    <t>Т106 TETRA AlguMin 500ml на 1000л (201164)</t>
  </si>
  <si>
    <t>Т107 TETRA AquaSafe 50ml на 100л (198852)</t>
  </si>
  <si>
    <t>Т108 TETRA AquaSafe 100ml на 200л (762732)</t>
  </si>
  <si>
    <t>Т109  АКЦИЯ TETRA AquaSafe 100ml  + Aqua Easy Balanсe 100ml на 400л АКЦИЯ</t>
  </si>
  <si>
    <t>Т110 TETRA AquaSafe 250ml на 500л (762749)</t>
  </si>
  <si>
    <t>Т111 TETRA AquaSafe 500ml на 1000л (198876)</t>
  </si>
  <si>
    <t>Т112 TETRA AquaSafe 5L на 10000л (704183)</t>
  </si>
  <si>
    <t>Т113 TETRA Betta AquaSafe 100ml на 100л кондиционер для бойцовых рыб (193031)</t>
  </si>
  <si>
    <t>Т114 TETRA Crusta AquaSafe 100ml на 100л кондиционер для ракообразных (187221)</t>
  </si>
  <si>
    <t>Т114а TETRA Safe Start 100мл (161313)</t>
  </si>
  <si>
    <t>Т115 TETRA Filter Active 100ml бактериальная культура для подготовки воды (247031)</t>
  </si>
  <si>
    <t>Т115A АКЦИЯ TETRA Filter Active 100ml + AquaSafe 100ml  АКЦИЯ</t>
  </si>
  <si>
    <t>Т115A АКЦИЯ TETRA Filter Active 100ml + AquaSafe 30ml  АКЦИЯ</t>
  </si>
  <si>
    <t>Т116 TETRA Filter Active 250ml бактериальная культура для подготовки воды (247079)</t>
  </si>
  <si>
    <t>Т117 TETRA Bactozym 10 капсул на 1000л  (140257)</t>
  </si>
  <si>
    <t>Т118 TETRA Aqua Easy Balanсe 100ml на 400л (770492)</t>
  </si>
  <si>
    <t>Т118A АКЦИЯ TETRA Easy Balance 100ml +Filter Active 100ml   АКЦИЯ</t>
  </si>
  <si>
    <t>Т119 TETRA Aqua Easy Balanсe 250ml на 1000л (139176)</t>
  </si>
  <si>
    <t>Т120 TETRA Aqua Easy Balanсe 500ml на 2000л (198814)</t>
  </si>
  <si>
    <t>Т121 TETRA ZMF BIOCORYN 12 капсул на 600л (146860)</t>
  </si>
  <si>
    <t>Т122 TETRA ZMF BIOCORYN 24 капсулы на 1200л (146891)</t>
  </si>
  <si>
    <t>Т123 TETRA CrystalWater 100ml на 200л (144040)</t>
  </si>
  <si>
    <t>Т124 TETRA CrystalWater 250ml на 500л (198739)</t>
  </si>
  <si>
    <t>Т125 TETRA CrystalWater 500ml на 1000л (243521)</t>
  </si>
  <si>
    <t>Т126 TETRA Vital 100ml на 200л (139237)</t>
  </si>
  <si>
    <t>Т127 TETRA Vital 250ml на 500л (198791)</t>
  </si>
  <si>
    <t>Т128 TETRA Vital 500ml на 1000л (204188)</t>
  </si>
  <si>
    <t>Т129 TETRA ToruMin 100ml на 200л экстракт гуминовых кислот (139206)</t>
  </si>
  <si>
    <t>Т130 TETRA ToruMin 250ml на 500л экстракт гуминовых кислот (745209)</t>
  </si>
  <si>
    <t>Т131 TETRA ToruMin 500ml на 1000л экстракт гуминовых кислот (736306)</t>
  </si>
  <si>
    <t>Т133 TETRA Nitrate Minus 250ml  (жидкий) на 1000л (148659)</t>
  </si>
  <si>
    <t>Т134 TETRA Nitrate Minus Pearls 100ml (123373)</t>
  </si>
  <si>
    <t>Т135 TETRA PH/KH Minus 100ml (276581)</t>
  </si>
  <si>
    <t>Т136 TETRA PH/KH Minus 250ml (140288)</t>
  </si>
  <si>
    <t>Т137 TETRA PhosphateMinus  100ml для снижения высокого уровня фосфатов в аквариумной воде, на 400л воды (273269)</t>
  </si>
  <si>
    <t>Т138 TETRA PhosphateMinus  250ml для снижения высокого уровня фосфатов в аквариумной воде, на 400л воды (273146)</t>
  </si>
  <si>
    <t>Т139 TETRA Тест 6 в 1 (+СL2) полоски 10 шт (283725)</t>
  </si>
  <si>
    <t>Т140 TETRA Тест 6 в 1 (+СL2) полоски 25 шт (175488)</t>
  </si>
  <si>
    <t>Т150 TETRA ReptoCal 100ml (780255)</t>
  </si>
  <si>
    <t>Т151 TETRA ReptoSol витам.для репт.50ml (780224)</t>
  </si>
  <si>
    <t>Т152 TETRA ReptoSafe 100ml на 200л (177727)</t>
  </si>
  <si>
    <t>Т153 TETRA ReptoSafe 250ml на 500л (177765)</t>
  </si>
  <si>
    <t>Т154 TETRA ReptoFresh 100ml жидкость для ухода за водными черепахами (195110)</t>
  </si>
  <si>
    <t>Т155 TETRA  Repto Clean (12 капс.) средство для очищения и дезинфекции воды в акватеррариумах (237278)</t>
  </si>
  <si>
    <t>Т199 АКЦИЯ TETRA Aqua Easy Balanсe 100ml на 400л (770492)</t>
  </si>
  <si>
    <t>Т201 TETRA Plant CompleteSubstrate 2,5кг питательный грунт (245297)</t>
  </si>
  <si>
    <t>Т202 TETRA Plant CompleteSubstrate 5кг питательный грунт (245303)</t>
  </si>
  <si>
    <t>Т203 TETRA Plant CompleteSubstrate 10кг питательный грунт (247338)</t>
  </si>
  <si>
    <t>Т204 TETRA ActiveSubstrate 3L (246898)</t>
  </si>
  <si>
    <t>Т205 TETRA ActiveSubstrate 6L (246911)</t>
  </si>
  <si>
    <t>Т206 TETRA PlantaStart 12 табл на 360л удобрение (146839)</t>
  </si>
  <si>
    <t>Т207 TETRA Crypto-Dunger 10 табл. на 400л (140370)</t>
  </si>
  <si>
    <t>Т208 TETRA Crypto-Dunger 30 табл. на 1200л (247123)</t>
  </si>
  <si>
    <t>Т209 TETRA InitialSticks удоб.в гран.200g/250ml (246201)</t>
  </si>
  <si>
    <t>Т210 TETRA ActiveGround Sticks 2х9шт удобрение (245884)</t>
  </si>
  <si>
    <t>Т211 TETRA Plant PlantaMin 100ml на 400л (139268)</t>
  </si>
  <si>
    <t>Т212 TETRA Plant PlantaMin 250ml на 1000л (139299)</t>
  </si>
  <si>
    <t>Т213 TETRA Plant PlantaMin 500ml на 2000л (751712)</t>
  </si>
  <si>
    <t>Т214 TETRA Plant PlantaMin 5л на 20000л (126060)</t>
  </si>
  <si>
    <t>Т215 TETRA CO2 Plus 100ml жидкое удобрение для акв. растений (269323)</t>
  </si>
  <si>
    <t>Т216 TETRA CO2 Plus 250ml жидкое удобрение для акв. растений (240100)</t>
  </si>
  <si>
    <t>Т217 TETRA CO2 Plus 500ml жидкое удобрение для акв. растений (269293)</t>
  </si>
  <si>
    <t>Т218 TETRA PlantaPro Macro 250мл (240094)</t>
  </si>
  <si>
    <t>Т219 TETRA PlantaPro Micro 250мл (240544)</t>
  </si>
  <si>
    <t>Т220 TETRA CO2-Optimat набор диффузионный (735668)</t>
  </si>
  <si>
    <t>Т221 TETRA CO2-Depot (751859)</t>
  </si>
  <si>
    <t>Т301 TETRA Min Holiday 30g. (198999)</t>
  </si>
  <si>
    <t>Т302 TETRA Min Baby 66ml/30g для мальков до 1 см. (199156)</t>
  </si>
  <si>
    <t>Т303 TETRA Min Junior 100ml мелкие хлопья (139770)</t>
  </si>
  <si>
    <t>Т304 TETRA Micro Crisps 100ml микро чипсы (277557)</t>
  </si>
  <si>
    <t>Т305 ТЕТRА Micro Pellets 100ml микро шарики (277496)</t>
  </si>
  <si>
    <t>Т306 ТЕТRА Micro Sticks 100мл микро палочки (277526)</t>
  </si>
  <si>
    <t>Т307 ТЕТRА Micro Granules 100 ml микро гранулы (756861)</t>
  </si>
  <si>
    <t>Т307а ТЕТRА Micro Menu 100 ml  (277618)</t>
  </si>
  <si>
    <t>Т308 TETRA Min 100ml/20g (762701)</t>
  </si>
  <si>
    <t>Т309 TETRA Min 250ml/52g  (762718)</t>
  </si>
  <si>
    <t>Т310 TETRA Min 500ml/100g  (204379)</t>
  </si>
  <si>
    <t>Т311 TETRA Min 1000ml/200g (762725)</t>
  </si>
  <si>
    <t>Т312 TETRA Min XL 500ml/100g   (204317)</t>
  </si>
  <si>
    <t>Т313 TETRA Min XL 1000 ml/160g (204393)</t>
  </si>
  <si>
    <t>Т314 ТЕТRА Min Mini Granules 100 ml (199057)</t>
  </si>
  <si>
    <t>Т315 TETRA Min Granules 250ml/100g (139749)</t>
  </si>
  <si>
    <t>Т316 TETRA Min Granules 500ml/158g (240568)</t>
  </si>
  <si>
    <t>Т317 TETRA Min Granules 1000ml/(254350)</t>
  </si>
  <si>
    <t>Т318 TETRA Min XL Granules 250ml/82g (189638)</t>
  </si>
  <si>
    <t>Т319 TETRA Rubin 100ml/20g (139831)</t>
  </si>
  <si>
    <t>Т320 TETRA Rubin 250ml/52g  (767362)</t>
  </si>
  <si>
    <t>Т321 TETRA Rubin 1000ml/200g (204416)</t>
  </si>
  <si>
    <t>Т322 TETRA Rubin Granules 250ml/100g (139800)</t>
  </si>
  <si>
    <t>Т323 TETRA Phyll 100ml/20g (139954)</t>
  </si>
  <si>
    <t>Т324 TETRA Phyll 250ml/52g (139923)</t>
  </si>
  <si>
    <t>Т325 TETRA Phyll 1000ml/200g (714908)</t>
  </si>
  <si>
    <t>Т326 TETRA Phyll Granules 250ml/90g (139893)</t>
  </si>
  <si>
    <t>Т327 TETRA Min Pro Crisps 100ml/22g (139626)</t>
  </si>
  <si>
    <t>Т328 TETRA Min Pro Crisps 250ml/55g (139657)</t>
  </si>
  <si>
    <t>Т329 TETRA Min Pro Crisps 500ml/110g  (204478)</t>
  </si>
  <si>
    <t>Т330 TETRA Min Pro Crisps XL 500ml/110g  (150959)</t>
  </si>
  <si>
    <t>Т331 TETRA Pro Menu 250ml/64g (197077)</t>
  </si>
  <si>
    <t>Т332 TETRA Pro Color Crisps 100ml/20g (140646)</t>
  </si>
  <si>
    <t>Т333 TETRA Pro Color Crisps 250ml/55g (140677)</t>
  </si>
  <si>
    <t>Т334 TETRA Pro Color Crisps 500ml/110g (204454)</t>
  </si>
  <si>
    <t>Т335 TETRA Pro Energy Crisps 100ml/20g (141711)</t>
  </si>
  <si>
    <t>Т336 TETRA Pro Energy Crisps 250ml/55g (141742)</t>
  </si>
  <si>
    <t>Т337 TETRA Pro Energy Crisps 500ml/110g (204430)</t>
  </si>
  <si>
    <t>Т338 TETRA Pro Algae Crisps 100ml/18g (138988)</t>
  </si>
  <si>
    <t>Т339 TETRA Pro Algae Crisps 250ml/45g (139121)</t>
  </si>
  <si>
    <t>Т340 TETRA Pro Algae Crisps 500ml/90g (204492)</t>
  </si>
  <si>
    <t>Т341 TETRA Min Menu 100ml/25g (767386)</t>
  </si>
  <si>
    <t>Т342 TETRA Min Menu 250ml/64g (767393)</t>
  </si>
  <si>
    <t>Т343 TETRA Selection 100ml (4 вида корма) (247550)</t>
  </si>
  <si>
    <t>Т344 TETRA Selection 250ml (4 вида корма) (247574)</t>
  </si>
  <si>
    <t>Т345 TETRA Guppy 100ml/30g (197213)</t>
  </si>
  <si>
    <t>Т346 TETRA Guppy 250ml/75g (197237)</t>
  </si>
  <si>
    <t>Т347 TETRA Guppy Colour 100ml/30g (197275)</t>
  </si>
  <si>
    <t>Т348 TETRA Guppy Colour 250ml/75g (197190)</t>
  </si>
  <si>
    <t>Т349 TETRA Betta 100ml /27g хлопья для лабиринтовых (198913)</t>
  </si>
  <si>
    <t>Т350 TETRA Betta Larva Sticks 100 мл (палочки)</t>
  </si>
  <si>
    <t>Т351 TETRA Betta Menu 100ml /27g гранулы для бойцовых рыб (239395)</t>
  </si>
  <si>
    <t>Т352 ТЕТRА FreshDelica/BS 48g желе сушеная артемия (768673)</t>
  </si>
  <si>
    <t>Т353 ТЕТRА FreshDelica Krill 48g желе креветка (236707)</t>
  </si>
  <si>
    <t>Т354 ТЕТRА FreshDelica/BW 48g желе красный червь (768741)</t>
  </si>
  <si>
    <t>Т356 ТЕТRА FreshDelica/D 48g желе дафния (768666)</t>
  </si>
  <si>
    <t>Т357 ТЕТRА Marin Flakes 250мл (750852)</t>
  </si>
  <si>
    <t>Т358 TETRA Marin Granulat XL 250ml (176300)</t>
  </si>
  <si>
    <t>Т360 TETRA Crusta Menu 100ml/52g корм для креветок (171794)</t>
  </si>
  <si>
    <t>Т361 TETRA Crusta Granules 100ml/48g (187160)</t>
  </si>
  <si>
    <t>Т362 TETRA Crusta Sticks 100ml/55g (187146)</t>
  </si>
  <si>
    <t>Т401 TETRA Wafer mini Mix 100ml/52g (189911)</t>
  </si>
  <si>
    <t>Т402 TETRA WaferMix 100ml/48g (140066)</t>
  </si>
  <si>
    <t>Т403 TETRA WaferMix 250ml/119g  (198890)</t>
  </si>
  <si>
    <t>Т404 TETRA WaferMix 1000ml/480g (204256)</t>
  </si>
  <si>
    <t>Т405 TETRA Pleco  Veggie Wafers  100ml/42g (198951)</t>
  </si>
  <si>
    <t>Т406 TETRA Pleco  Veggie Wafers  250ml/88g (199118)</t>
  </si>
  <si>
    <t>Т407 TETRA Pleco Spirulina Wafers 250ml/105g (189652)</t>
  </si>
  <si>
    <t>Т408 TETRA Cory Shrimp Wafers 100 ml (пластинки)  корм для донных рыб (257399)</t>
  </si>
  <si>
    <t>Т409 TETRA Cory Shrimp Wafers 250 ml (пластинки)  корм для донных рыб (257429)</t>
  </si>
  <si>
    <t>Т410 TETRA PlecoTablets 30ml/58 табл. (растительный) (189201)</t>
  </si>
  <si>
    <t>Т411 TETRA PlecoTablets 120 табл. 66ml/36g (растительный) (199217)</t>
  </si>
  <si>
    <t>Т412 TETRA PlecoTablets 275 табл. 150ml/85g (растительный) (199309)</t>
  </si>
  <si>
    <t>Т413 TETRA Tablets TabiMin  30ml /58табл (701434)</t>
  </si>
  <si>
    <t>Т414 TETRA TabletsTabiMin 120 табл. 66ml/36g (199231)</t>
  </si>
  <si>
    <t>Т415 TETRA TabletsTabiMin 275 табл. 150ml/85g (199255)</t>
  </si>
  <si>
    <t>Т416 TETRA TabletsTabiMin 500ml/1040 табл. (759121)</t>
  </si>
  <si>
    <t>Т417А АКЦИЯ TETRA TabletsTabiMin 1000ml/2050 табл. АКЦИЯ (125940)</t>
  </si>
  <si>
    <t>Т501 TETRA Cichlid  XL Flakes 500ml/80g (139985)</t>
  </si>
  <si>
    <t>Т502 TETRA Cichlid XL Flakes 1000ml/160g (204294)</t>
  </si>
  <si>
    <t>Т503 TETRA Cichlid Mini Granules 250 ml/110g (146549)</t>
  </si>
  <si>
    <t>Т504 TETRA Cichlid Granules 500ml/225g (маленькие) (146594)</t>
  </si>
  <si>
    <t>Т505 TETRA Cichlid Sticks 100ml (747340)</t>
  </si>
  <si>
    <t>Т506 TETRA Cichlid Sticks 250ml/75g (крупные) (157170)</t>
  </si>
  <si>
    <t>Т507 TETRA Cichlid Sticks 500ml/160g (крупные) (767409)</t>
  </si>
  <si>
    <t>Т508 TETRA Cichlid Sticks 1000ml/320g (198975)</t>
  </si>
  <si>
    <t>Т509 TETRA Cichlid XL Sticks 500мл</t>
  </si>
  <si>
    <t>Т510 TETRA Cichlid XL Sticks 1000ml(747371)</t>
  </si>
  <si>
    <t>Т511 TETRA Cichlid Pro 500ml/115g (198432)</t>
  </si>
  <si>
    <t>Т512 TETRA Cichlid Algae 500ml/165g (197466)</t>
  </si>
  <si>
    <t>Т513 TETRA Cichlid Algae Mini 500ml/170g (197480)</t>
  </si>
  <si>
    <t>Т514 TETRA Cichlid Colour 500ml/165g (197343)</t>
  </si>
  <si>
    <t>Т515 TETRA Cichlid Colour Mini 500ml/170g (197367)</t>
  </si>
  <si>
    <t>Т516 TETRA Red Parrot 250ml/110g корм для попугаев (199019)</t>
  </si>
  <si>
    <t>Т517 ТЕТRА Red Parrot 1000ml/320g корм для попугаев (199033)</t>
  </si>
  <si>
    <t>Т518 АКЦИЯ Tetra  Luo Han  250 ml  (шарики) корм для цихлид flowerhorn</t>
  </si>
  <si>
    <t>Т519 TETRA LuoHan Large 1000ml (128620)</t>
  </si>
  <si>
    <t>Т520 TETRA Discus Futter 100ml/30g (745179)</t>
  </si>
  <si>
    <t>Т521 TETRA Discus Futter 250ml/75g (140035)</t>
  </si>
  <si>
    <t>Т522 TETRA Discus Futter 1000ml/300g (749399)</t>
  </si>
  <si>
    <t>Т523 TETRA Discus Pro Multi Crisps Colour 500ml/115g (197701)</t>
  </si>
  <si>
    <t>Т524 TETRA Malawi 100ml хлопья (244191)</t>
  </si>
  <si>
    <t>Т525 TETRA Malawi 250ml хлопья (271388)</t>
  </si>
  <si>
    <t>Т526 TETRA Malawi 1000ml хлопья (244177)</t>
  </si>
  <si>
    <t>Т527 TETRA Malawi Granules 250ml (255890)</t>
  </si>
  <si>
    <t>Т601 TETRA Goldfish 100ml/20g (177635)</t>
  </si>
  <si>
    <t>Т602 TETRA Goldfish 250ml/43g (140127)</t>
  </si>
  <si>
    <t>Т603 TETRA Goldfish 1000ml/200g (204355)</t>
  </si>
  <si>
    <t>Т604 TETRA Goldfish Granules 100ml/32g (167612)</t>
  </si>
  <si>
    <t>Т605 TETRA Goldfish Granules 250ml/80g (739901)</t>
  </si>
  <si>
    <t>Т606 TETRA Goldfish Granules 500ml/158g (135482)</t>
  </si>
  <si>
    <t>Т607 TETRA Goldfish Granules 1000ml/158g (240582)</t>
  </si>
  <si>
    <t>Т608 TETRA Goldfish Gold Japan 250ml (144361)</t>
  </si>
  <si>
    <t>Т609 TETRA Goldfish Gold Growth 250ml (753143)</t>
  </si>
  <si>
    <t>Т610 TETRA Goldfish Gold Exotic 250ml (753129)</t>
  </si>
  <si>
    <t>Т611 TETRA Goldfish Energy (гранулы) 100ml/34g (761117)</t>
  </si>
  <si>
    <t>Т612 TETRA Goldfish Energy (гранулы) 250ml/93g (199132)</t>
  </si>
  <si>
    <t>Т613 TETRA Goldfish Colour Sticks 100ml/30g (140097)</t>
  </si>
  <si>
    <t>Т614 TETRA Goldfish Colour Sticks 250ml/75g (199071)</t>
  </si>
  <si>
    <t>Т615 TETRA Goldfish Pro (чипсы) 100ml/20g (147843)</t>
  </si>
  <si>
    <t>Т616 TETRA Goldfish Pro (чипсы) 250ml/52g (148024)</t>
  </si>
  <si>
    <t>Т617 TETRA Goldfish Colour Flakes 100ml/20g (183742)</t>
  </si>
  <si>
    <t>Т618 TETRA Goldfish Colour Flakes 250ml/52g (183780)</t>
  </si>
  <si>
    <t>Т701 TETRA ReptoMin baby 100ml/26g гранулы (140158)</t>
  </si>
  <si>
    <t>Т702 TETRA ReptoMin Junior 100ml корм для молодых черепах (258853)</t>
  </si>
  <si>
    <t>Т703 TETRA ReptoMin Junior 250ml корм для молодых черепах (258884)</t>
  </si>
  <si>
    <t>Т704 TETRA ReptoMin 100ml/22g (139862)</t>
  </si>
  <si>
    <t>Т705 TETRA ReptoMin 250ml (761346)</t>
  </si>
  <si>
    <t>Т706 TETRA ReptoMin 500ml/110g (753518)</t>
  </si>
  <si>
    <t>Т707 TETRA ReptoMin 1000ml/220g (204270)</t>
  </si>
  <si>
    <t>Т708 TETRA ReptoDelica Shrimps 250ml/20g деликатес из креветок (169241)</t>
  </si>
  <si>
    <t>Т709 TETRA ReptoDelica Shrimps 1000ml/100g деликатес из креветок (169265)</t>
  </si>
  <si>
    <t>Т710 TETRA ReptoDelica Grasshoppers 250ml деликатес из кузнечиков (193901)</t>
  </si>
  <si>
    <t>Т711 TETRA ReptoFrog Granules 100ml корм для лягушек и тритонов (194816)</t>
  </si>
  <si>
    <t>Т801 TETRA MinXL 10L/2100g крупные хлопья, ведро (769946)</t>
  </si>
  <si>
    <t>Т802 TETRA Min 10L/2100g ведро (769939)</t>
  </si>
  <si>
    <t>Т803 TETRA Rubin 10L/2050g ведро (769922)</t>
  </si>
  <si>
    <t>Т804 TETRA Min Granules 10L/4200g ведро (201361)</t>
  </si>
  <si>
    <t>Т805 TETRA MinXL Granules 10L/3700g ведро (201378)</t>
  </si>
  <si>
    <t>Т806 TETRA Discus 10L/3000g ведро (126176)</t>
  </si>
  <si>
    <t>Т807 TETRA Min Pro Crisps 10L/2000g ведро (139497)</t>
  </si>
  <si>
    <t>Т808 TETRA Pro Color Crisps 10L/2100g ведро (140516)</t>
  </si>
  <si>
    <t>Т809 TETRA Pro Energy Crisps 10L/2100g ведро (141582)</t>
  </si>
  <si>
    <t>Т810 TETRA Pro Algae Crisps 10L/1900g ведро (138827)</t>
  </si>
  <si>
    <t>Т811 TETRA Algae Mix Flakes 10L/1750g ведро (284746)</t>
  </si>
  <si>
    <t>Т812 TETRA Phyll 10L/2050g ведро (769915)</t>
  </si>
  <si>
    <t>Т813 TETRA Goldfish 10L/2050g ведро (766341)</t>
  </si>
  <si>
    <t>Т814 TETRA Cichlid Sticks 10L/2900g ведро (153691)</t>
  </si>
  <si>
    <t>Т815 TETRA Cichlid XL Flakes 10L/1900g ведро (201415)</t>
  </si>
  <si>
    <t>Т817 TETRA Cichlid Algae Mini 10L/3900g ведро (201408)</t>
  </si>
  <si>
    <t>Т818 TETRA Cichlid Colour Mini 10L/3900g ведро (201385)</t>
  </si>
  <si>
    <t>Т819 TETRA Reptomin 10L/2500g ведро (201354)</t>
  </si>
  <si>
    <t>Т820 TETRA WaferMix 3.6L/1850g (193826)</t>
  </si>
  <si>
    <t>Т821 TETRA Pleco Veggie Wafers 3.6L (281882)</t>
  </si>
  <si>
    <t>Т822 TETRA Pleco Spirulina Wafers 3.6L/1750g (193840)</t>
  </si>
  <si>
    <t>Т823 TETRA Min XL 3.6L/650g (193789)</t>
  </si>
  <si>
    <t>Т824 TETRA Cichlid Sticks 3.6L/1150g (193802)</t>
  </si>
  <si>
    <t>Т831 TETRA Min 12g (766402)</t>
  </si>
  <si>
    <t>Т832 TETRA Rubin 12g (766396)</t>
  </si>
  <si>
    <t>Т833 TETRA WaferMix 15g (134461)</t>
  </si>
  <si>
    <t>Т834 TETRA Pleco  Veggie Wafers 15g (257313)</t>
  </si>
  <si>
    <t>Т835 TETRA Pleco  Spirulina Wafers 15g (281899)</t>
  </si>
  <si>
    <t>Т836 TETRA Betta LarvaSticks 5g</t>
  </si>
  <si>
    <t>Т837 TETRA Betta Granules 5g (193680)</t>
  </si>
  <si>
    <t>Т838 TETRA Guppy Flakes 12g (193741)</t>
  </si>
  <si>
    <t>Т839 TETRA Min Granules 15g (134492)</t>
  </si>
  <si>
    <t>Т840 TETRA Min Pro Crisps 12g (149304)</t>
  </si>
  <si>
    <t>Т841 TETRA Pro Energy Crisps 12g (149335)</t>
  </si>
  <si>
    <t>Т842 TETRA Pro Color Crisps 12g (149366)</t>
  </si>
  <si>
    <t>Т843 TETRA Pro Algae Crisps 12g (149397)</t>
  </si>
  <si>
    <t>Т844 TETRA Phyll 12g (134430)</t>
  </si>
  <si>
    <t>Т845 TETRA Discus 15g</t>
  </si>
  <si>
    <t>Т846 TETRA Rubin Granules 15g (193765)</t>
  </si>
  <si>
    <t>Т847 TETRA Goldfish 12g (766389)</t>
  </si>
  <si>
    <t>Т848 TETRA Goldfish Colour 12g (183704)</t>
  </si>
  <si>
    <t>Т901 TETRATec Внешний фильтр ЕХ400 400л/ч до 60л (260184)</t>
  </si>
  <si>
    <t>Т902 TETRATec Внешний фильтр ЕХ600 PLUS 600л/ч до 120л (240926)</t>
  </si>
  <si>
    <t>Т903 TETRATec Внешний фильтр ЕХ800 PLUS 800л/ч до 300л (240964)</t>
  </si>
  <si>
    <t>Т904 TETRATec Внешний фильтр ЕХ1200 PLUS 1200л/ч до 500л (241015)</t>
  </si>
  <si>
    <t>Т905 TETRATec IN 300 - 300 л/ч  (174870) ***</t>
  </si>
  <si>
    <t>Т905A АКЦИЯ TETRATec IN 300 - 300 л/ч АКЦИЯ (мятая коробка) (174870)</t>
  </si>
  <si>
    <t>Т906 TETRATec IN 400 - 400 л/ч до 60 л (607644)</t>
  </si>
  <si>
    <t>Т907 TETRATec IN 600 - 600 л/ч до 100 л (607651) ***</t>
  </si>
  <si>
    <t>Т908 TETRATec IN 800 - 800 л/ч до 150 л (607668) ***</t>
  </si>
  <si>
    <t>Т909 TETRATec IN 1000 - 1000 л/ч до 200 л (607675) ***</t>
  </si>
  <si>
    <t>Т910 Tetra FilterJet 400 Фильтр внутренний компактный для аквариумов 50-120л, 400л/ч (Tet-287129)</t>
  </si>
  <si>
    <t>Т912 Tetra FilterJet 900 Фильтр внутренний  компактный для аквариумов 170-230л, 900л/ч (Tet-287167)</t>
  </si>
  <si>
    <t>Т913 TETRATec EasyCrystal 250 фильтр внутренний Tetratec  250л/ч до 40л</t>
  </si>
  <si>
    <t>Т914 TETRATec EasyCrystal FilterBox 300 фильтр внутренний для аквариумов 40-60л, 300л/ч</t>
  </si>
  <si>
    <t>Т915 TETRATec АPS 50 - 50 л/ч, на 10-60л (143128)</t>
  </si>
  <si>
    <t>Т916 TETRATec APS 100 - 100 л/ч, на 50-100л (143142)</t>
  </si>
  <si>
    <t>Т917 TETRATec APS 150 - 150л/ч на 80-150л (143166)</t>
  </si>
  <si>
    <t>Т918 TETRATec APS 300 - 300л/ч на 120-300л (143180)</t>
  </si>
  <si>
    <t>Т919 TETRATec APS 400 - 400л/ч  на 250-600л (143203)</t>
  </si>
  <si>
    <t>Т919А АКЦИЯ TETRATec АPS 50 - 50 л/ч, на 10-60л белый АКЦИЯ (мятая коробка(212404)</t>
  </si>
  <si>
    <t>Т920 TETRATec APS 100 - 100 л/ч, на 50-100л  белый   (212497)</t>
  </si>
  <si>
    <t>Т921 TETRATec APS 150 - 150л/ч на 80-150л  белый   (212466)</t>
  </si>
  <si>
    <t>Т922 TETRATec APS 300 - 300л/ч на 120-300л   белый   (212510)</t>
  </si>
  <si>
    <t>Т923 TETRATec APS 400 - 400л/ч на 250-600л   белый   (212534)</t>
  </si>
  <si>
    <t>Т924 TETRATec MyFeeder черная. Кормушка автоматическая на батарейках (260085)</t>
  </si>
  <si>
    <t>Т925 TETRATec MyFeeder белая. Кормушка автоматическая на батарейках (276116)</t>
  </si>
  <si>
    <t>Т926 TETRATec Нагреватель НТ 25 25Вт (145122)</t>
  </si>
  <si>
    <t>Т927 TETRATec Нагреватель НТ 50 50Вт (606449)</t>
  </si>
  <si>
    <t>Т928 TETRATec Нагреватель НТ 75 75Вт (606456)</t>
  </si>
  <si>
    <t>Т929 TETRATec Нагреватель НТ 100 100Вт (606463)</t>
  </si>
  <si>
    <t>Т930 TETRATec Нагреватель НТ 150 150Вт (606470)</t>
  </si>
  <si>
    <t>Т931 TETRATec Нагреватель НТ 200 200Вт (606487)</t>
  </si>
  <si>
    <t>Т932 TETRATec Нагреватель НТ 300 300Вт (606494)</t>
  </si>
  <si>
    <t>Т933 TETRATec TH Digital Thermometer на батарейках  (253469)</t>
  </si>
  <si>
    <t>Т934 TETRATec TH30 (753693)</t>
  </si>
  <si>
    <t>Т935 TETRATec TH35 (753686)</t>
  </si>
  <si>
    <t>Т936 TETRATec CV-4 Обратный клапан (608085)</t>
  </si>
  <si>
    <t>Т937 TETRATec Распылитель AS 25</t>
  </si>
  <si>
    <t>Т938 TETRATec  Распылитель AS 30</t>
  </si>
  <si>
    <t>Т939 TETRATec  Распылитель AS 35</t>
  </si>
  <si>
    <t>Т940 TETRATec  Распылитель AS 40</t>
  </si>
  <si>
    <t>Т941 TETRATec  Распылитель AS 45</t>
  </si>
  <si>
    <t>Т942 TETRATec Сачок №1 S  8см (724440)</t>
  </si>
  <si>
    <t>Т943 TETRATec Сачок №2 М 10см (724457)</t>
  </si>
  <si>
    <t>Т944 TETRATec Сачок №3 L  12см (724464)</t>
  </si>
  <si>
    <t>Т945 TETRATec Сачок №4 ХL  15см (724471)</t>
  </si>
  <si>
    <t>Т946 TETRATec Сачок №5 XXL 20см (724488)</t>
  </si>
  <si>
    <t>Т947 TETRATec сифон GC30 малый (762312)</t>
  </si>
  <si>
    <t>Т948 TETRATec сифон GC40 средний (762329)</t>
  </si>
  <si>
    <t>Т949 TETRATec сифон GC50 большой (762336)</t>
  </si>
  <si>
    <t>Т950 TETRATec FR 6 Feeding Ring Кормушка-кольцо</t>
  </si>
  <si>
    <t>Т951 TETRATec GS45 скребок с лезвием (728738)</t>
  </si>
  <si>
    <t>Т952 TETRATec TB 160 Tube Brush щетка для очистки щлангов (239364)</t>
  </si>
  <si>
    <t>Т953 TETRATec AH 50-400 шланг силиконовый для компрессоров 2,5м</t>
  </si>
  <si>
    <t>Т954 TETRATec Tetronic LED ProLine 380, 12,5Вт, длина 62см Светильник</t>
  </si>
  <si>
    <t>Т955 TETRATec Tetronic LED ProLine 580, 19Вт, длина 82см Светильник</t>
  </si>
  <si>
    <t>Т956 TETRATec Tetronic LED ProLine 780, 24,5Вт, длина 102см Светильник</t>
  </si>
  <si>
    <t>Т957 TETRATec Tetronic LED ProLine 980, 28Вт, длина 122см Светильник</t>
  </si>
  <si>
    <t>Т958 TETRATec Пакет для рыбы малый 50 шт. (543829)</t>
  </si>
  <si>
    <t>Т959 TETRATec Пакет для рыбы большой 50 шт. (557635)</t>
  </si>
  <si>
    <t>Т1001 Аквариум Tetra Cascade Globe Black(черный) 6,8л круглый с LED светильником (211827)</t>
  </si>
  <si>
    <t>Т1002 Аквариум Tetra Cascade Globe White(белый) 6,8л круглый с LED светильником (238909)</t>
  </si>
  <si>
    <t>Т1003 Аквариум Tetra Cascade Globe White Duo Waterfall (белый) 6,8л круглый с LED светильником (279957)</t>
  </si>
  <si>
    <t>Т1004 Аквариум Tetra Cascade Globe Black Duo Waterfal (черный) 6,8л круглый с LED светильником (279827)</t>
  </si>
  <si>
    <t>Т1005 Аквариум Tetra Cascade Globe GREEN (зеленый) 6,8л круглый с LED светильником (256620)</t>
  </si>
  <si>
    <t>Т1101 TETRA Губка синтепон для фильтра FF-600/600plus /700/800plus-2 шт (145597)</t>
  </si>
  <si>
    <t>Т1102 TETRA  Губка синтепон для фильтра FF-1200/1200plus -2 шт (146068)</t>
  </si>
  <si>
    <t>Т1103 TETRA Керамика для фильтра  CR600/600plus /700/800plus/1200/1200plus 800мл. (145573)</t>
  </si>
  <si>
    <t>Т1104 TETRA Уголь для фильтра  CF600/600plus/700 /800plus/1200/1200plus 100г (145603)</t>
  </si>
  <si>
    <t>Т1105 TETRA Уголь (БОЛЬШОЙ) для фильтра  CF600/600plus/ 700/800plus/1200/ 1200plus  2500ml (6 мешков) (241206)</t>
  </si>
  <si>
    <t>Т1106 TETRA Био-губка для фильтра  BF600/600plus700/800plus 2шт (145580)</t>
  </si>
  <si>
    <t>Т1107 TETRA Био-губка для фильтра  BF1200/1200plus 2шт. (146051)</t>
  </si>
  <si>
    <t>Т1108 ТЕТРА Биошары для фильтра ВВ600/700/1200-800мл (145566)</t>
  </si>
  <si>
    <t>Т1109 TETRA BalanceBalls ProLine  440мл для всех видов внешних фильтров (246065)</t>
  </si>
  <si>
    <t>Т1109а TETRA BalanceBalls ProLine  880мл для всех видов внешних фильтров (246089)</t>
  </si>
  <si>
    <t>Т1110 ТЕТРА Pre-Filter Foam ЕХ 600 plus/800 plus/1200 plus фильтр предварительной очистки (240742)</t>
  </si>
  <si>
    <t>Т1112 ТЕТРА Катридж с углем Tetratec EasyCrystalFilterPack C 100 (211841)</t>
  </si>
  <si>
    <t>Т1113 ТЕТРА Картридж с углем Tetra EasyCrystal C 250/300 (3шт) (151598)</t>
  </si>
  <si>
    <t>Т1114 ТЕТРА Картридж без угля Tetra EasyCrystal Filter  Pack 250/300 (3шт) (151581)</t>
  </si>
  <si>
    <t>Т1116 ТЕТРА Катридж с углем Tetratec EasyCrystalFilterPackC 600 (174665)</t>
  </si>
  <si>
    <t>Т1117 ТЕТРА Катридж без угля Tetratec EasyCrystalFilterPack 600 (174658)</t>
  </si>
  <si>
    <t>Т1303 TETRA Pond AlgoRem 250мл на 5000л (100039)</t>
  </si>
  <si>
    <t>Т1304 TETRA Pond AlgoRem 500мл на 10000л (143715)</t>
  </si>
  <si>
    <t>Т1305 TETRA Pond AlgoRem 1л (154445)</t>
  </si>
  <si>
    <t>Т1306 TETRA Pond AlgoRem 3л (753334)</t>
  </si>
  <si>
    <t>Т1307 TETRA Pond AlgoFin 250мл на 4000л (124363)</t>
  </si>
  <si>
    <t>Т1308 TETRA Pond AlgoFin 500мл на 7000л (143784)</t>
  </si>
  <si>
    <t>Т1309 TETRA Pond AlgoFin 1л на 20000л (154469)</t>
  </si>
  <si>
    <t>Т1310 TETRA Pond AlgoFin 3л на 60000л (753327)</t>
  </si>
  <si>
    <t>Т1314 TETRA Pond Crystalwater 3L (232617)</t>
  </si>
  <si>
    <t>Т1401 TETRA Pond Sticks 1L (140189)</t>
  </si>
  <si>
    <t>Т1402 TETRA Pond Sticks основные гранулы 10L (140226)  АКЦИЯ</t>
  </si>
  <si>
    <t>Т1403 TETRA Pond Sticks основные гранулы 25L (мешок) (129368)</t>
  </si>
  <si>
    <t>Т1404 TETRA Pond Sticks основные гранулы 40L (мешок) (154865)</t>
  </si>
  <si>
    <t>Т1405 TETRA Pond Sticks основные гранулы 50L (мешок) (241602)</t>
  </si>
  <si>
    <t>Т1406 TETRA Pond Koi Sticks 1L(757608)</t>
  </si>
  <si>
    <t>Т1407 TETRA Pond Koi Sticks гранулы 10L (758629)</t>
  </si>
  <si>
    <t>Т1407а TETRA Pond Koi Sticks гранулы 15L (170223)</t>
  </si>
  <si>
    <t>Т1408 TETRA Pond Koi Sticks гранулы 50л (мешок) (241626)</t>
  </si>
  <si>
    <t>Т1409 TETRA Pond Variety Sticks 3 вида гранул 1L (751255)</t>
  </si>
  <si>
    <t>Т1411 TETRA Pond Variety Sticks 3 вида гранул 10L (137004)</t>
  </si>
  <si>
    <t>Т1412 TETRA Pond Variety Sticks 3 вида гранул 25L (204577)</t>
  </si>
  <si>
    <t>Т1413 TETRA Pond Colour 1л гранулы (124394)</t>
  </si>
  <si>
    <t>Т1414 TETRA Pond Colour 10L гранулы (187528)</t>
  </si>
  <si>
    <t>Т1416 TETRA Pond MultiMix 10L гранулы хлопья таблетки гамарус  (136229)</t>
  </si>
  <si>
    <t>Т1431A TETRA Pond Goldfish Mix 1 L  кормовая смесь для золотых рыб, хлопья, палочки, гаммарус АКЦИЯ</t>
  </si>
  <si>
    <t>Т1432 TETRA KoiSticks Junior (mini sticks) 1L (128897) АКЦИЯ</t>
  </si>
  <si>
    <t>S101 SERA Aquatan 50ml на 200л (3030)</t>
  </si>
  <si>
    <t>S102 SERA Aquatan 100ml на 400л (3040)</t>
  </si>
  <si>
    <t>S103 SERA Aquatan 250ml на 1000л (3050)</t>
  </si>
  <si>
    <t>S104 SERA Aquatan 500ml на 2000л (3060)</t>
  </si>
  <si>
    <t>S106 SERA Aquatan 2,5L на 10000л (3088)</t>
  </si>
  <si>
    <t>S107 SERA Aquatan 5L на 20000л (3080)</t>
  </si>
  <si>
    <t>S108 SERA FilterBiostart 50ml (3795)</t>
  </si>
  <si>
    <t>S109 SERA BioNitrivec 50ml (биостартер) на 125л (3730)</t>
  </si>
  <si>
    <t>S110 SERA BioNitrivec 100ml (биостартер) на 250л (3740)</t>
  </si>
  <si>
    <t>S111 SERA BioNitrivec 250ml (биостартер) на 625л (3750)</t>
  </si>
  <si>
    <t>S112 SERA BioNitrivec 500ml (биостартер) на 1250л (3760)</t>
  </si>
  <si>
    <t>S114 SERA BioNitrivec 5L (биостартер) на 12500л (3780)</t>
  </si>
  <si>
    <t>S115 SERA Toxivec 50ml (3000)</t>
  </si>
  <si>
    <t>S116 SERA Toxivec 100ml (3001)</t>
  </si>
  <si>
    <t>S117 SERA Toxivec 250ml (3002)</t>
  </si>
  <si>
    <t>S118 SERA Toxivec 500ml (3003)</t>
  </si>
  <si>
    <t>S119 SERA Toxivec 5L (3004)</t>
  </si>
  <si>
    <t>S120 SERA Phosvec Clear 50ml (3391)  АКЦИЯ</t>
  </si>
  <si>
    <t>S121 SERA Phosvec Clear 100ml (3390)</t>
  </si>
  <si>
    <t>S122 SERA Phosvec Clear 250ml( 3392)  АКЦИЯ</t>
  </si>
  <si>
    <t>S123 SERA Blackwater aquatan (morena) 100ml - 500л (3140)</t>
  </si>
  <si>
    <t>S124 SERA Algovec, 50ml - 200л (2608)</t>
  </si>
  <si>
    <t>S125 SERA Algovec, 100ml - 400л (2609)</t>
  </si>
  <si>
    <t>S126 SERA Algovec, 250ml - 1000л (2610)  АКЦИЯ</t>
  </si>
  <si>
    <t>S127 SERA pH/KH-minus,-100ml (3540)</t>
  </si>
  <si>
    <t>S128 SERA pH/KH -minus,-250ml (3550)</t>
  </si>
  <si>
    <t>S129 SERA pH-minus,-500ml (3560)  АКЦИЯ</t>
  </si>
  <si>
    <t>S130 SERA pH-minus 5л (3580)  АКЦИЯ</t>
  </si>
  <si>
    <t>S131 SERA KH/pH-plus 100ml (3810)  АКЦИЯ</t>
  </si>
  <si>
    <t>S132 SERA Betta Aquatan 50ml на 200л (3035)</t>
  </si>
  <si>
    <t>S133 SERA AquatanGoldy, 50ml (3057)</t>
  </si>
  <si>
    <t>S134 SERA AquatanGoldy, 100ml (3045)</t>
  </si>
  <si>
    <t>S137 SERA Bio Reef clear 250ml (3850)  АКЦИЯ</t>
  </si>
  <si>
    <t>S138 SERA Bio Reef clear 500ml (3860)  АКЦИЯ</t>
  </si>
  <si>
    <t>S301 SERA pH-Test (кислотность) (4310)</t>
  </si>
  <si>
    <t>S302 SERA gH-Test (общая жесткость)  (4110)</t>
  </si>
  <si>
    <t>S303 SERA kH-Test (карбонатная жесткость) (4210)</t>
  </si>
  <si>
    <t>S304 SERA NO3-Test (нитраты) (4510)</t>
  </si>
  <si>
    <t>S305 SERA NO2-Test (нитриты) (4410)</t>
  </si>
  <si>
    <t>S306 SERA PO4-Test (фосфаты) (4930)</t>
  </si>
  <si>
    <t>S307 SERA NH4/NH3-Test (аммиак/аммоний) (4910)</t>
  </si>
  <si>
    <t>S308 SERA SiO3-Test (силикаты) (4942)</t>
  </si>
  <si>
    <t>S309 SERA CO2-Test (углекислоты) (4320)</t>
  </si>
  <si>
    <t>S310 SERA Fe-Test (железо) (4610)</t>
  </si>
  <si>
    <t>S311 SERA CU-Test (медь) (4710)  АКЦИЯ</t>
  </si>
  <si>
    <t>S312 SERA Са-Test (кальций) (4920)</t>
  </si>
  <si>
    <t>S313А SERA Cl-Test (хлор) (4810)</t>
  </si>
  <si>
    <t>S314А SERA O2-Test (кислород) (4914)  АКЦИЯ</t>
  </si>
  <si>
    <t>S315A SERA Mg-Test (магний) (4714)  АКЦИЯ</t>
  </si>
  <si>
    <t>S316A SERA Набор стеклянных мензурок для тестов - 3 шт. (4945)</t>
  </si>
  <si>
    <t>S318 SERA Quick-Тест 6 в 1 (+СL2) полоски 50 шт (4960)</t>
  </si>
  <si>
    <t>S402 SERA Floredepot (ведро) 4,7кг пит.грунт (3380)</t>
  </si>
  <si>
    <t>S403 SERA Florenette A, 24табл.-480л (3320)</t>
  </si>
  <si>
    <t>S404 SERA Florenette A, 50табл.-1000л (3330)</t>
  </si>
  <si>
    <t>S405 SERA Florena, 50ml (3215)</t>
  </si>
  <si>
    <t>S406 SERA Florena, 100ml - 400л (3240)</t>
  </si>
  <si>
    <t>S407 SERA Florena, 250ml - 1000л (3250)</t>
  </si>
  <si>
    <t>S408 SERA Florena, 500ml - 2500л (3260)</t>
  </si>
  <si>
    <t>S409 SERA Florena, 5л  (3280)</t>
  </si>
  <si>
    <t>S410 SERA СО2-Start (8039)</t>
  </si>
  <si>
    <t>S411 SERA СО2-TabsPlus (8040)</t>
  </si>
  <si>
    <t>S412 SERA FLORE 1 CARBO 50 мл (3341)  АКЦИЯ</t>
  </si>
  <si>
    <t>S413 SERA FLORE 1 CARBO 250 мл (3342)  АКЦИЯ</t>
  </si>
  <si>
    <t>S414 SERA FLORE 2 FERRO 50 мл (3344)  АКЦИЯ</t>
  </si>
  <si>
    <t>S415 SERA FLORE 2 FERRO 250 мл (3345)  АКЦИЯ</t>
  </si>
  <si>
    <t>S416 SERA FLORE 3 VITAL 50 мл (3347)  АКЦИЯ</t>
  </si>
  <si>
    <t>S417 SERA FLORE 3 VITAL 250 мл (3348)  АКЦИЯ</t>
  </si>
  <si>
    <t>S418 SERA FLORE 4 PLANT 50 мл (3349)  АКЦИЯ</t>
  </si>
  <si>
    <t>S419 SERA FLORE 4 PLANT 250 мл (3350)  АКЦИЯ</t>
  </si>
  <si>
    <t>S501 SERA Micron, 50ml /25g для мальков (0720)</t>
  </si>
  <si>
    <t>S502 SERA Vipan baby 50ml/30g для мальков (0730)</t>
  </si>
  <si>
    <t>S503А SERA Vipan baby 100ml/56g для мальков (0740)  АКЦИЯ</t>
  </si>
  <si>
    <t>S504 SERA Vipagran baby 50ml/24g корм в гранулах для мальков  (0700)</t>
  </si>
  <si>
    <t>S505 SERA Vipagran baby 100ml/48g корм в гранулах для мальков  (0705)</t>
  </si>
  <si>
    <t>S505А SERA Vipagran baby 100ml/48g корм в гранулах для мальков  (0705)  АКЦИЯ</t>
  </si>
  <si>
    <t>S506 SERA Vipan (хлопья), 100ml/30g (0140)</t>
  </si>
  <si>
    <t>S506A SERA Vipan (хлопья), 100ml/30g  АКЦИЯ (срок до 10.2019) (0140)</t>
  </si>
  <si>
    <t>S507 SERA Vipan (хлопья), 250ml/60g (0150)</t>
  </si>
  <si>
    <t>S508 SERA Vipan (хлопья), 1000ml/210g  (0170)</t>
  </si>
  <si>
    <t>S510 SERA Vipan (крупные хлопья), 1000ml/210g  (0175)</t>
  </si>
  <si>
    <t>S511 SERA San (хлопья), 100ml/22g (0240)</t>
  </si>
  <si>
    <t>S512 SERA San (хлопья), 250ml/60g (0250)  АКЦИЯ</t>
  </si>
  <si>
    <t>S513 SERA San (хлопья), 1000ml/210g (0270)  АКЦИЯ</t>
  </si>
  <si>
    <t>S514 SERA Flora (хлопья), 100ml/22g (0640)</t>
  </si>
  <si>
    <t>S515 SERA Flora (хлопья), 250ml/60g (0650)</t>
  </si>
  <si>
    <t>S515А SERA Flora (хлопья), 250ml/60g (0650)  АКЦИЯ</t>
  </si>
  <si>
    <t>S516 SERA Flora (хлопья), 1000ml/210g (0670)</t>
  </si>
  <si>
    <t>S517 SERA GVG-MIX (хлопья), 100ml/22g (0340)  АКЦИЯ</t>
  </si>
  <si>
    <t>S518 SERA GVG-MIX (хлопья), 250ml/60g (0350)</t>
  </si>
  <si>
    <t>S518А SERA GVG-MIX (хлопья), 250ml/60g (0350)  АКЦИЯ</t>
  </si>
  <si>
    <t>S519 SERA Vipagran, 100ml/30g  (0201)</t>
  </si>
  <si>
    <t>S520 SERA Vipagran, 250ml/80g  (0202)</t>
  </si>
  <si>
    <t>S521 SERA Vipagran, 1000ml/300g (0203)</t>
  </si>
  <si>
    <t>S522 SERA Bettagran 50ml/24g (0104)</t>
  </si>
  <si>
    <t>S523 SERA Bettagran 100ml/48g (0105)</t>
  </si>
  <si>
    <t>S524 SERA Hоliday 10табл. (0990)</t>
  </si>
  <si>
    <t>S525 SERA Shrimps Natural 100ml /55g (0554)</t>
  </si>
  <si>
    <t>S526 SERA Crabs Natural 100ml/30g (0556)</t>
  </si>
  <si>
    <t>S527 SERA GVG-MIX (хлопья), Marin 250ml/60g (0355)  АКЦИЯ</t>
  </si>
  <si>
    <t>S528 SERA GVG-MIX (хлопья), Marin 1000ml/210g (0370)  АКЦИЯ</t>
  </si>
  <si>
    <t>S529 SERA Marin Granulat, 100ml  (0375)</t>
  </si>
  <si>
    <t>S530 SERA Marin Granulat, 250ml/112g (0380)</t>
  </si>
  <si>
    <t>S531 SERA Marin Granulat 1000ml/450g (0379)</t>
  </si>
  <si>
    <t>S532 SERA Guppy gran 100ml/48g (0710)  АКЦИЯ</t>
  </si>
  <si>
    <t>S533 SERA Guppy gran 250ml/120g (0711)</t>
  </si>
  <si>
    <t>S534 SERA Granulat-Menu (гранулы) 150ml/66g (0070)</t>
  </si>
  <si>
    <t>S535 SERA Flake-Menu (хлопья) 150ml (0060)</t>
  </si>
  <si>
    <t>S601 SERA Wels Chips, 100ml/38g  (0510)</t>
  </si>
  <si>
    <t>S602 SERA Wels Chips, 250ml/110g  (0511)</t>
  </si>
  <si>
    <t>S603 SERA Wels Chips, 1000ml/110g  (0508)</t>
  </si>
  <si>
    <t>S604 SERA Catfish Tabs  XXL, 250ml/120g  (0498)</t>
  </si>
  <si>
    <t>S604A SERA Catfish Tabs  XXL, 250ml/120g  АКЦИЯ (0498)</t>
  </si>
  <si>
    <t>S605 SERA Catfish Tabs  XXL, 1000ml/420g  (0499)</t>
  </si>
  <si>
    <t>S606 SERA Vipachips, 100ml/37g (0514)</t>
  </si>
  <si>
    <t>S607 SERA Vipachips, 250ml/90g  (0515)</t>
  </si>
  <si>
    <t>S608 SERA Vipachips, 1000mll/370g  (0519)</t>
  </si>
  <si>
    <t>S609 SERA Viformo 130табл/50ml/33g (0520)</t>
  </si>
  <si>
    <t>S610 SERA Viformo 275табл/100ml/66g (0540)</t>
  </si>
  <si>
    <t>S611 SERA Viformo 700табл/250ml/175g (0550)</t>
  </si>
  <si>
    <t>S612 SERA Spirulina 24 таблетки (0920)</t>
  </si>
  <si>
    <t>S613 SERA Spirulina таблетки 100ml/60g/100табл (0940)  АКЦИЯ</t>
  </si>
  <si>
    <t>S614 SERA Plankton, 50ml/33g (0500)  АКЦИЯ</t>
  </si>
  <si>
    <t>S615 SERA Plankton, 100ml/65g (0502)  АКЦИЯ</t>
  </si>
  <si>
    <t>S616 SERA O-NIP 24 таблетки  (0420)</t>
  </si>
  <si>
    <t>S701 SERA Granugreen (гранулы), 100ml/55g (0393)  АКЦИЯ</t>
  </si>
  <si>
    <t>S702 SERA Granugreen (гранулы), 250ml/135g  (0392)</t>
  </si>
  <si>
    <t>S703 SERA Granugreen (гранулы), 1000ml/600g (0396)</t>
  </si>
  <si>
    <t>S704 SERA Granured (гранулы), 100ml/55g (0403)</t>
  </si>
  <si>
    <t>S705 SERA Granured (гранулы), 250ml/135g (0402)</t>
  </si>
  <si>
    <t>S706 SERA Granured (гранулы), 1000ml/600g (0406)</t>
  </si>
  <si>
    <t>S707 SERA Cichlid Green XL, 1000ml/370g (0213)</t>
  </si>
  <si>
    <t>S708 SERA Cichlid Red  XL, 1000ml/370g (0214)</t>
  </si>
  <si>
    <t>S709 SERA Cichlid Sticks(палочки), 250ml/52g (0228)</t>
  </si>
  <si>
    <t>S710 SERA Cichlid Sticks(палочки), 1000ml/210g (0210)</t>
  </si>
  <si>
    <t>S711 SERA Red Parrot, 250ml/80g  (0411)</t>
  </si>
  <si>
    <t>S712 SERA Red Parrot, 1000ml/330g (0413)</t>
  </si>
  <si>
    <t>S713 SERA Arowana 1000ml/360g (0400)</t>
  </si>
  <si>
    <t>S714 SERA Discus Granules 100ml/48g (0300)</t>
  </si>
  <si>
    <t>S715 SERA Discus Granules 250ml/116g (0305)</t>
  </si>
  <si>
    <t>S716 SERA Discus Granules 1000ml/480g (0307)</t>
  </si>
  <si>
    <t>S717 SERA Discus Color Blue 100ml/48g (0324)</t>
  </si>
  <si>
    <t>S718 SERA Discus Color Red, 100ml/48g (0332)  АКЦИЯ</t>
  </si>
  <si>
    <t>S719 SERA Discus Color Blue, 250ml/116g (0326)</t>
  </si>
  <si>
    <t>S720 SERA Discus Color Red, 250ml/116g (0334)</t>
  </si>
  <si>
    <t>S800 SERA Goldy (хлопья), 50ml/10g (0830)</t>
  </si>
  <si>
    <t>S801 SERA Goldy (хлопья), 100ml/22g (0840)</t>
  </si>
  <si>
    <t>S802 SERA Goldy (хлопья), 250ml/60g (0850)</t>
  </si>
  <si>
    <t>S803 SERA Goldy (хлопья), 1000ml/210g (0870)</t>
  </si>
  <si>
    <t>S803A SERA Goldy Color Spirullina 50ml/20g (0880)</t>
  </si>
  <si>
    <t>S804 SERA Goldy Color Spirullina 100ml/39g (0881)</t>
  </si>
  <si>
    <t>S805 SERA Goldy Color Spirullina 250ml/95g (0882)</t>
  </si>
  <si>
    <t>S806 SERA Goldy Color Spirullina 1000ml/390g (0883)</t>
  </si>
  <si>
    <t>S806а SERA Goldy Gran 50ml/15g (0863)</t>
  </si>
  <si>
    <t>S807 SERA Goldy Gran 100ml/30g (0861)</t>
  </si>
  <si>
    <t>S808 SERA Goldy Gran 250ml/70g (0862)</t>
  </si>
  <si>
    <t>S809 SERA Goldy Gran 1000ml /300g (0872)</t>
  </si>
  <si>
    <t>S901 SERA Raffy P 100ml/18g гранулы (1840)</t>
  </si>
  <si>
    <t>S902 SERA Raffy P 250ml/50g гранулы (1850)</t>
  </si>
  <si>
    <t>S903 SERA Raffy P 1000ml/207g гранулы (1870)</t>
  </si>
  <si>
    <t>S904 SERA Reptil Professional Carnivor 100ml/30g (для рептилий) (1821)</t>
  </si>
  <si>
    <t>S905 SERA Reptil Professional Carnivor 250ml/85g (для рептилий) (1820)</t>
  </si>
  <si>
    <t>S906 SERA Reptil Professional Carnivor 1000ml/350g (для рептилий) (1822)</t>
  </si>
  <si>
    <t>S907 SERA Raffy Royal 1000ml/220g сублимированные рыбки (1736)</t>
  </si>
  <si>
    <t>S908 SERA Raffy baby gran 100ml/32g (1727)</t>
  </si>
  <si>
    <t>S909 SERA Raffy Mineral 250ml/55g гранулы (1893)</t>
  </si>
  <si>
    <t>S910 SERA Raffy Mineral 1000ml/250g гранулы (1895)</t>
  </si>
  <si>
    <t>S911 SERA Reptil Professional Herbivor 250ml/85g (1810)</t>
  </si>
  <si>
    <t>S912 SERA Reptil Professional Herbivor 1000ml /350g(1812)</t>
  </si>
  <si>
    <t>S913 SERA Raffy Vital 250ml/47g (1832)  АКЦИЯ</t>
  </si>
  <si>
    <t>S914 SERA Raffy Vital 1000ml/190g (1834)  АКЦИЯ</t>
  </si>
  <si>
    <t>S916 SERA Raffy I 250ml/35g смесь (1750)</t>
  </si>
  <si>
    <t>S917 SERA Raffy I 1000ml/130g смесь (1770)</t>
  </si>
  <si>
    <t>S1001 SERA Vipan 10L/2000g хлопья, ведро (0190)</t>
  </si>
  <si>
    <t>S1002 SERA Vipan 20L/4000g хлопья, ведро  (0195)</t>
  </si>
  <si>
    <t>S1003 SERA Vipan XL 10L/2000g хлопья, ведро (0191)</t>
  </si>
  <si>
    <t>S1004 SERA Vipan XL 20L/4000g хлопья, ведро (0196)</t>
  </si>
  <si>
    <t>S1005 SERA Vipagran, 10L /2700g гранулы, ведро (0204)</t>
  </si>
  <si>
    <t>S1006 SERA San 10L/2000g хлопья, ведро (0290)</t>
  </si>
  <si>
    <t>S1007 SERA Flora 10L/2000g хлопья, ведро (0690)</t>
  </si>
  <si>
    <t>S1008 SERA Discus Granules 10L/4000g ведро (0309)  АКЦИЯ</t>
  </si>
  <si>
    <t>S1009 SERA Cichlid Sticks (палочки) 10L/2000g ведро (0220)</t>
  </si>
  <si>
    <t>S1010 SERA Cichlid Red  XL, 3,8 L,/1900g  ведро (0215)  АКЦИЯ</t>
  </si>
  <si>
    <t>S1011 SERA Cichlid Red  XL, 10L/3600g,  ведро (0216)</t>
  </si>
  <si>
    <t>S1012 SERA Cichlid Green  XL, 3,8 L,/1900g  ведро (0217)  АКЦИЯ</t>
  </si>
  <si>
    <t>S1013 SERA Cichlid Green  XL, 10L,/3600g  ведро (0218)</t>
  </si>
  <si>
    <t>S1014 SERA Goldy 10L/2000g хлопья, ведро (0890)</t>
  </si>
  <si>
    <t>S1015 SERA Goldy Color Spirullina 10L/3800g ведро (0884)</t>
  </si>
  <si>
    <t>S1016 SERA Goldy Gran 10L/2900g ведро (0874)</t>
  </si>
  <si>
    <t>S1017 SERA Vipagran baby 2L/1100g ведро (0708)  АКЦИЯ</t>
  </si>
  <si>
    <t>S1018 SERA Vipan baby 1300g ведро (0780)  АКЦИЯ</t>
  </si>
  <si>
    <t>S1019 SERA Viformo 2L/1400g/5400табл, ведро (0580)  АКЦИЯ</t>
  </si>
  <si>
    <t>S1021 SERA Plankton, 2L/1300g/5500табл, ведро (0505)  АКЦИЯ</t>
  </si>
  <si>
    <t>S1023 SERA Raffy P 3,8L/700g гранулы, ведро (1880)</t>
  </si>
  <si>
    <t>S1024 SERA Raffy P 10L/2000g гранулы, ведро (1890)</t>
  </si>
  <si>
    <t>S1024A SERA Reptil Professional Carnivor 3,8L (1823)</t>
  </si>
  <si>
    <t>S1025 SERA Reptil Professional Carnivor 10L/3200g (для рептилий) (1825)  АКЦИЯ</t>
  </si>
  <si>
    <t>S1026 SERA Raffy Vital 10L/1700g (1837)</t>
  </si>
  <si>
    <t>S1027А SERA ImmunPro 10L/4400g  АКЦИЯ</t>
  </si>
  <si>
    <t>S1028 SERA Catfish Tabs  XXL 5,8L/2880g</t>
  </si>
  <si>
    <t>S1029 SERA Reptil Professional Herbivor 10L/3200g корм для рептилий  (ведро)  АКЦИЯ</t>
  </si>
  <si>
    <t>S1031 SERA Vipan хлопья 12g (0132)</t>
  </si>
  <si>
    <t>S1032 SERA Vipagran 12g (0200)</t>
  </si>
  <si>
    <t>S1033 SERA Vipachips, 12g (0516)</t>
  </si>
  <si>
    <t>S1034 SERA Wels Chips 15g (0513)</t>
  </si>
  <si>
    <t>S1035 SERA San (хлопья), 10g (0242)</t>
  </si>
  <si>
    <t>S1036 SERA Guppy Gran 10g (0712)</t>
  </si>
  <si>
    <t>S1037 SERA Bettagran 10g (0103) (упак 35шт)</t>
  </si>
  <si>
    <t>S1038 SERA Goldy 12g (0832)</t>
  </si>
  <si>
    <t>S1039 SERA Discus Granules 12g (0308)</t>
  </si>
  <si>
    <t>S1039А SERA Discus Granules 12g (0308)  АКЦИЯ (до 11.2019)</t>
  </si>
  <si>
    <t>S1040 SERA Granugreen 20g (0391)</t>
  </si>
  <si>
    <t>S1041 SERA Granured 20g  (0401)</t>
  </si>
  <si>
    <t>S1042 SERA Red Parrot, 20g (0410)</t>
  </si>
  <si>
    <t>S1043 SERA Holiday 2табл. (пакетик) упаковака 50шт (0993)</t>
  </si>
  <si>
    <t>S1044 SERA  Artemia Mix 18g упаковка 50шт (0724)</t>
  </si>
  <si>
    <t>S1101 SERA Внешний фильтр SERAfil BIOACTIVE 130 + УФ (30602)</t>
  </si>
  <si>
    <t>S1102 SERA Внешний фильтр SERAfil BIOACTIVE 250 + УФ (30604)</t>
  </si>
  <si>
    <t>S1103 SERA Внешний фильтр SERAfil BIOACTIVE 400 + УФ (30605)</t>
  </si>
  <si>
    <t>S1104 SERA Внешний фильтр SERAfil BIOACTIVE 130 (30601)</t>
  </si>
  <si>
    <t>S1105 SERA Внешний фильтр SERAfil BIOACTIVE 250 (30603)</t>
  </si>
  <si>
    <t>S1106 SERA Внешний фильтр UVC-Xtreme 800 (32147)</t>
  </si>
  <si>
    <t>S1107 SERA Внешний фильтр UVC-Xtreme 1200 (32148)</t>
  </si>
  <si>
    <t>S1108 SERA AIR-110-воздушный компрессор (8812)</t>
  </si>
  <si>
    <t>S1109 SERA AIR-275R-воздушный компрессор 2 кан. (8814)</t>
  </si>
  <si>
    <t>S1110 SERA AIR-550R-воздушный компрессор 4 кан. (8816)</t>
  </si>
  <si>
    <t>S1111 SERA Терморегулятор 25w (8700)</t>
  </si>
  <si>
    <t>S1112 SERA Терморегулятор 50w (8710)</t>
  </si>
  <si>
    <t>S1113 SERA Терморегулятор 75w (8715)</t>
  </si>
  <si>
    <t>S1114 SERA Терморегулятор 100w (8720)</t>
  </si>
  <si>
    <t>S1115 SERA Терморегулятор 150w (8730)</t>
  </si>
  <si>
    <t>S1116 SERA Терморегулятор 200w (8740)</t>
  </si>
  <si>
    <t>S1117 SERA Терморегулятор 300w (8750)</t>
  </si>
  <si>
    <t>S1118 SERA Delta Heater DH 25 W Аквариумный нагреватель (8702)  АКЦИЯ</t>
  </si>
  <si>
    <t>S1119 SERA Delta Heater DH 50 W Аквариумный нагреватель (8703)  АКЦИЯ</t>
  </si>
  <si>
    <t>S1120 SERA Delta Heater DH 100 W Аквариумный нагреватель (8704)  АКЦИЯ</t>
  </si>
  <si>
    <t>S1121 SERA Delta Heater DH 150 W Аквариумный нагреватель (8705)  АКЦИЯ</t>
  </si>
  <si>
    <t>S1122 SERA Delta Heater DH 200 W Аквариумный нагреватель (8706)  АКЦИЯ</t>
  </si>
  <si>
    <t>S1123 SERA Delta Heater DH 300 W Аквариумный нагреватель (8707)  АКЦИЯ</t>
  </si>
  <si>
    <t>S1124 SERA feed A plus Автокормушка (до 6 кормлений) (8840)</t>
  </si>
  <si>
    <t>S1125 SERA Термометр жидкокристал. DIGITAL(8901)</t>
  </si>
  <si>
    <t>S1126 SERA Термометр высокоточный PRECISION (8902)</t>
  </si>
  <si>
    <t>S1127 SERA Высококачественный обратный клапан (8833)</t>
  </si>
  <si>
    <t>S1128 SERA AIR SET- набор д/компрессор "S" (8813)</t>
  </si>
  <si>
    <t>S1129 SERA AIR SET- набор д/компрессор "M" (8815)</t>
  </si>
  <si>
    <t>S1130 SERA Graver Washer сифон круглый (8560)</t>
  </si>
  <si>
    <t>S1131 SERA Graver Washer сифон 14 см треугольный (8565)</t>
  </si>
  <si>
    <t>S1132 SERA Graver Сleaner  (пылесос для грунта от компрессора) (8550)</t>
  </si>
  <si>
    <t>S1133 SERA ловушка для улиток (8585)</t>
  </si>
  <si>
    <t>S1134 SERA Присоски для донного нагревателя soil heating set. (31212)</t>
  </si>
  <si>
    <t>S1134А SERA Присоски для донного нагревателя soil heating set. (31212)  АКЦИЯ</t>
  </si>
  <si>
    <t>S1135 SERA Пакет для перевозки рыб малый (48 х 16, 5 см) 50шт (11006)</t>
  </si>
  <si>
    <t>S1136 SERA Пакет для перевозки рыб средний (60 х 24 см) 50шт(11007)</t>
  </si>
  <si>
    <t>S1137 SERA Пакет для перевозки рыб большой 10шт (90 х 45 см) (11008)</t>
  </si>
  <si>
    <t>S1138 SERA Лампа Plant-Color 15w (6900)  АКЦИЯ</t>
  </si>
  <si>
    <t>S1139 SERA Лампа Plant-Color 18w 60см (6902)  АКЦИЯ</t>
  </si>
  <si>
    <t>S1140 SERA Лампа Plant-Color 30w(6904)  АКЦИЯ</t>
  </si>
  <si>
    <t>S1141 SERA Лампа Plant-Color 36w 120 см (6906)  АКЦИЯ</t>
  </si>
  <si>
    <t>S1142 SERA Brilliant Daylight 15w 45см (6912)  АКЦИЯ</t>
  </si>
  <si>
    <t>S1143 SERA Brilliant Daylight 18w 60см (6914)  АКЦИЯ</t>
  </si>
  <si>
    <t>S1144 SERA Brilliant Daylight 30w 90см (6916)  АКЦИЯ</t>
  </si>
  <si>
    <t>S1145 SERA Brilliant Daylight 36w 120см (6918)  АКЦИЯ</t>
  </si>
  <si>
    <t>S1146 SERA TROPIC SUN Royal 15w 45см  Лампа для аквариума Т8 (6948)  АКЦИЯ</t>
  </si>
  <si>
    <t>S1147 SERA TROPIC SUN Royal 18w 60см  Лампа для аквариума Т8 (6950)  АКЦИЯ</t>
  </si>
  <si>
    <t>S1148 SERA TROPIC SUN Royal 30w 90см  Лампа для аквариума Т8 (6952)  АКЦИЯ</t>
  </si>
  <si>
    <t>S1149 SERA TROPIC SUN Royal 36w 120см  Лампа для аквариума Т8 (6954)  АКЦИЯ</t>
  </si>
  <si>
    <t>S1150 SERA Лампа reptil daylight compact 2% 26 W (32018)</t>
  </si>
  <si>
    <t>S1151 SERA Лампа reptil rainforest compact UV-B 5%,20 W (32020)</t>
  </si>
  <si>
    <t>S1152 SERA Лампа reptil desert compact UV-B 10%,20 W (32022)</t>
  </si>
  <si>
    <t>S1153 SERA Лампа reptil sun spot 50 W  (32024)  АКЦИЯ</t>
  </si>
  <si>
    <t>S1154 SERA TERRA-UV Special 15w 45см  Лампа для рептилий Т8 (6924)  АКЦИЯ</t>
  </si>
  <si>
    <t>S1155 SERA TERRA-UV Special 18w 60см  Лампа для рептилий Т8 (6926)  АКЦИЯ</t>
  </si>
  <si>
    <t>S1156 SERA TERRA-UV Special 30w 90см  Лампа для рептилий Т8 (6928)  АКЦИЯ</t>
  </si>
  <si>
    <t>S1156A SERA TERRA-UV Special 40w 120см  Лампа для рептилий Т8 (6930)  АКЦИЯ</t>
  </si>
  <si>
    <t>S1157 SERA Кабель-нагреватель для рептилий 15 W, 4 м (32008)</t>
  </si>
  <si>
    <t>S1158 SERA Термометр-гигрометр для террариумов (32032)</t>
  </si>
  <si>
    <t>S1159 SERA Coco Soil террариумный грунт (32042)</t>
  </si>
  <si>
    <t>S1160 SERA Сачок прудовый для сбора листьев с поверхности воды (8375)</t>
  </si>
  <si>
    <t>S1162 SERA Сачок прудовый большой (8373)</t>
  </si>
  <si>
    <t>S1163 SERA F400 внутренний фильтр (6821)  АКЦИЯ</t>
  </si>
  <si>
    <t>S1164 SERA F700 внутренний фильтр (6825)  АКЦИЯ</t>
  </si>
  <si>
    <t>S1165 SERA Магнитный скребок с термометром GLAS CLEAR "T15"  (8856)  АКЦИЯ</t>
  </si>
  <si>
    <t>S1166 SERA Multi Fil 350 универсальный фильтр для фильтрующих материалов АКЦИЯ (30200)  АКЦИЯ</t>
  </si>
  <si>
    <t>S1167 SERA Коврик для аквариума 1000/60см (8679)  АКЦИЯ</t>
  </si>
  <si>
    <t>S1168 SERA Шланг 12/16 мм (зеленый) 50 м (45058)  АКЦИЯ</t>
  </si>
  <si>
    <t>S1169 SERA Шланг 12/16 мм (серый) 50 м (45060)  АКЦИЯ</t>
  </si>
  <si>
    <t>S1170 SERA Шланг 16/22 мм (зеленый) 25 м (45062)  АКЦИЯ</t>
  </si>
  <si>
    <t>S1171 SERA Шланг 16/22 мм (серый) 25 м (45064)  АКЦИЯ</t>
  </si>
  <si>
    <t>S1172 SERA Т11 Герметичный фильтр для пруда (8170)</t>
  </si>
  <si>
    <t>S1173 SERA Т25 Герметичный фильтр для пруда (8172)</t>
  </si>
  <si>
    <t>S1174 SERA  SF 6000 Помпа для пруда 6000 л/ч (8320)</t>
  </si>
  <si>
    <t>S1175 SERA  SF 9000 Помпа для пруда 9000 л/ч (8322)</t>
  </si>
  <si>
    <t>S1176 SERA обратный клапан (2шт.) (8818)</t>
  </si>
  <si>
    <t>S1177 SERA Разветвитель шлангов 16/16/4 мм (45068)</t>
  </si>
  <si>
    <t>S1178 SERA Разветвитель шлангов 12/12/4 мм (45069)</t>
  </si>
  <si>
    <t>S1179 SERA Измеритель плотности для морской воды (ареометр) (8910)</t>
  </si>
  <si>
    <t>S1180 SERA Glas Cleaner стеклоочиститель-скребок (8845)  АКЦИЯ</t>
  </si>
  <si>
    <t>S1181 SERA Glas Clear "S" скребок магнитный для аквариума (8847)</t>
  </si>
  <si>
    <t>S1182 SERA Glas Clear "M" скребок магнитный для аквариума (8848)</t>
  </si>
  <si>
    <t>S1183 SERA Glas Clear "L" скребок магнитный для аквариума (8849)</t>
  </si>
  <si>
    <t>S1184 SERA Отсадник для рыб, объем до 2.5 литров (8580)</t>
  </si>
  <si>
    <t>S1185 SERA Сачок для рыбы 8см (8820)</t>
  </si>
  <si>
    <t>S1186 SERA Сачок для рыбы 10см (8822)</t>
  </si>
  <si>
    <t>S1187 SERA Сачок для рыбы 12см (8824)</t>
  </si>
  <si>
    <t>S1188 SERA Сачок для рыбы 20см (8826)</t>
  </si>
  <si>
    <t>S1189 SERA Сачок для рыб (мелкая ячейка)  8 см (8834)</t>
  </si>
  <si>
    <t>S1190 SERA Сачок для рыб (мелкая ячейка) 10 см (8835)</t>
  </si>
  <si>
    <t>S1191 SERA Сачок для рыб (мелкая ячейка) 12 см (8836)</t>
  </si>
  <si>
    <t>S1192 SERA Сачок для рыб (мелкая ячейка), 20 cм (8837)</t>
  </si>
  <si>
    <t>S1193 SERA Присоска 12 мм, 2 шт. (8765)</t>
  </si>
  <si>
    <t>S1194 SERA Присоска 18 мм, 2 шт. (8770)</t>
  </si>
  <si>
    <t>S1195 SERA Fil 60 внутренний фильтр (6843)</t>
  </si>
  <si>
    <t>S1196 SERA Fil 120 внутренний фильтр (6844)</t>
  </si>
  <si>
    <t>S1197 SERA Flore CO2 активный реактор 1000 (8058)</t>
  </si>
  <si>
    <t>S1198 SERA Flore CO2 редуктор для баллонов (8037)</t>
  </si>
  <si>
    <t>S1199 SERA CO2-диффузор с встр. счетчиком пузырьков и керам. диском (8056)</t>
  </si>
  <si>
    <t>S11991 SERA FP  100 помпа погружная (30593)</t>
  </si>
  <si>
    <t>S11992 SERA FP  150 помпа погружная (30599)</t>
  </si>
  <si>
    <t>S11993 SERA FP  2000 помпа погружная (30597)</t>
  </si>
  <si>
    <t>S11994 SERA Ножницы для растений 26 см (8045)</t>
  </si>
  <si>
    <t>S11995 SERA УФ-лампа 5 W для УФ-очистителя (8251)  АКЦИЯ</t>
  </si>
  <si>
    <t>S11996 SERA УФ-лампа 24 Вт для стерилизатора (8247)  АКЦИЯ</t>
  </si>
  <si>
    <t>S11997 SERA AIR SET- набор д/компрессор "L" (8817)</t>
  </si>
  <si>
    <t>S1201 SERA Super Carbon 250g (активированный уголь)  (8400)</t>
  </si>
  <si>
    <t>S1202 SERA Super Carbon 1000g (активированный уголь) (8405)</t>
  </si>
  <si>
    <t>S1203 SERA Super Carbon 2000g (активированный уголь) (8402)</t>
  </si>
  <si>
    <t>S1204 SERA Biopur 750g керамический бионаполнитель (8420)</t>
  </si>
  <si>
    <t>S1205 SERA Biopur Forte 0,8L керамический бионаполнитель (8422)</t>
  </si>
  <si>
    <t>S1206 SERA SIPORAX 1L (биологический наполнитель) (8472)</t>
  </si>
  <si>
    <t>S1207 SERA SIPORAX 500ml (биологический наполнитель) (8471)</t>
  </si>
  <si>
    <t>S1208 SERA SIPORAX mini 270g (биологический наполнитель) (8476)</t>
  </si>
  <si>
    <t>S1209 SERA Siporax mini 35g (биологический наполнитель) (6853)</t>
  </si>
  <si>
    <t>S1210 SERA SIPORAX Algovec 210g  на 600л (8484)</t>
  </si>
  <si>
    <t>S1211 SERA SIPORAX BIO ACTIVE ProfeSional 210 г Биологический наполнитель (8485)</t>
  </si>
  <si>
    <t>S1212 SERA Super Peat 500g (торф в гранулах) (8410)</t>
  </si>
  <si>
    <t>S1213 SERA Phosvec Granulat 500g (наполнитель для удаления фосфатов)(8415)</t>
  </si>
  <si>
    <t>S1214 SERA Marin Silicate Cleaner 500г. (8417)</t>
  </si>
  <si>
    <t>S1215 SERA Фильтрующий материал Crystal Clear ProfeSional 12шт (кристально чистая вода) (44511)</t>
  </si>
  <si>
    <t>S1216 SERA BIOFIBRES Fine 40g. (8450) механич-биологич наполнитель тонкой очистки</t>
  </si>
  <si>
    <t>S1217 SERA BIOFIBRES Coarse 40g. (8452) механич-биологич наполнитель грубой очистки</t>
  </si>
  <si>
    <t>S1218 SERA BIOFIBRES Coarse  400g. (8454) механич-биологич наполнитель грубой очистки</t>
  </si>
  <si>
    <t>S1219 SERA Filter Wool 100g (фильтрующая вата) (8460)</t>
  </si>
  <si>
    <t>S1220 SERA Filter Wool 250g (фильтрующая вата) (8463)</t>
  </si>
  <si>
    <t>S1221 SERA Filter Wool 500g (фильтрующая вата) (8466)</t>
  </si>
  <si>
    <t>S1222 SERA мешочки для наполнителей №1 (8493)</t>
  </si>
  <si>
    <t>S1223 SERA мешочки для наполнителей №2 (8494)</t>
  </si>
  <si>
    <t>S1224 Sera Siporax 10L (биологический наполнитель) (8474) (*)  АКЦИЯ</t>
  </si>
  <si>
    <t>S1225 Sera Siporax 50L (биологический наполнитель) (8475) (*)</t>
  </si>
  <si>
    <t>S1226 SERA Super Carbon 29g (для внутренних фильтров) (6854)</t>
  </si>
  <si>
    <t>S1227 SERA Siporax Mini 130g (8477)</t>
  </si>
  <si>
    <t>S1228 SERA Marin Silicate Clear 60g Поглотитель силикатов (32179)</t>
  </si>
  <si>
    <t>S1401 Algen Stop 500 мл (7692)</t>
  </si>
  <si>
    <t>S1402 SERA Pond Toxivec 500ml (7682)</t>
  </si>
  <si>
    <t>S1407 SERA POND CYPRINOPUR 500 мл(7460)</t>
  </si>
  <si>
    <t>S1408 SERA KOI Bacto Tabs 500  (7484)</t>
  </si>
  <si>
    <t>S1409А SERA KOI Protect 5 л (7218)  АКЦИЯ</t>
  </si>
  <si>
    <t>S1410 SERA POND Bio Nitrivec 5 л (7500)</t>
  </si>
  <si>
    <t>S1411 SERA Pond Toxivec 5 л (7684)</t>
  </si>
  <si>
    <t>S1412 SERA POND CRYSTAL, 5 л (7234)</t>
  </si>
  <si>
    <t>S1413 SERA Algen Stop 5 л  (7694)  АКЦИЯ</t>
  </si>
  <si>
    <t>S1501 SERA Koi Profesional весна/осень 1kg (7012)</t>
  </si>
  <si>
    <t>S1502 SERA Koi Profesional весна/осень 2.2kg (7013)</t>
  </si>
  <si>
    <t>S1503 SERA Koi ProfeSional весна/осень 7kg *** (7009)</t>
  </si>
  <si>
    <t>S1504 SERA Koi Koi Profesional лето 1kg (7015)</t>
  </si>
  <si>
    <t>S1505 SERA Koi Profesional  лето 2.2kg (7016)</t>
  </si>
  <si>
    <t>S1506 SERA Koi ProfeSional лето 7kg (7018)</t>
  </si>
  <si>
    <t>S1507 SERA Koi SpirulinaColor 1kg (7032)</t>
  </si>
  <si>
    <t>S1508 SERA Koi SpirulinaColor 2.2kg (7033)</t>
  </si>
  <si>
    <t>S1510 SERA Koi ProfeSional зима 500g (7017)</t>
  </si>
  <si>
    <t>S1511 SERA  Pond Granulat 1L/170g (7170)</t>
  </si>
  <si>
    <t>S1512 SERA  Pond Granulat 10L /1500g ведро (7190)</t>
  </si>
  <si>
    <t>S1513 SERA  Pond Granulat 20L/2800g ведро (7196)</t>
  </si>
  <si>
    <t>S1514 SERA Pond Color Sticks 1L/170g (7156)</t>
  </si>
  <si>
    <t>S1515 SERA Pond Color Sticks 10L/1500g  ведро(7159)</t>
  </si>
  <si>
    <t>S1516 SERA Pond Flakes 1L/180g  (7070)</t>
  </si>
  <si>
    <t>S1517 SERA Pond Flakes 10L/1700g ведро (7090)  АКЦИЯ</t>
  </si>
  <si>
    <t>S1518 SERA Pond Mix Royal 10L/2000g (7107)  АКЦИЯ</t>
  </si>
  <si>
    <t>S1519 SERA Pond Mix Royal 20L/3500g (7108)</t>
  </si>
  <si>
    <t>S1520 SERA Koi Royal ST Large 20L/4150g  АКЦИЯ (7130)</t>
  </si>
  <si>
    <t>S1521 SERA Koi Royal ST medium 20L/3950g (7123)</t>
  </si>
  <si>
    <t>S1522 SERA Koi Color large 20L/5800g (7028)</t>
  </si>
  <si>
    <t>S1523A Sera Koi Royal ST Large 10L-2кг (7128)  АКЦИЯ</t>
  </si>
  <si>
    <t>AP-30 Набор искусственных растений для аквариума 30см (10шт)</t>
  </si>
  <si>
    <t>AP-40 Набор искусственных растений для аквариума 40см (10шт)</t>
  </si>
  <si>
    <t>AP-50 Набор искусственных растений для аквариума 50см (10шт)</t>
  </si>
  <si>
    <t>AP/7,5см  Растения MIX, 10шт в ассортименте</t>
  </si>
  <si>
    <t>AР/10см  Растения MIX, 10шт в ассортименте</t>
  </si>
  <si>
    <t>AР/20см  Растения MIX, 10шт в ассортименте</t>
  </si>
  <si>
    <t>AР/20см  Растения MIX, 5шт в ассортименте</t>
  </si>
  <si>
    <t>AР/30см Растения MIX, 10шт в ассортименте</t>
  </si>
  <si>
    <t>AР/40см Растения MIX, 10шт в ассортименте</t>
  </si>
  <si>
    <t>T005 ВОДЯНАЯ ЛИЛИЯ белая плавающая. Размер M.</t>
  </si>
  <si>
    <t>T006 ВОДЯНАЯ ЛИЛИЯ фиолетовая плавающая. Размер S.</t>
  </si>
  <si>
    <t>ф10 Искусственная лилия 10см. красная</t>
  </si>
  <si>
    <t>Plant 064/10 ((Stock 019) Barbus) Пластиковое растение в ассортименте 30 шт, 10см</t>
  </si>
  <si>
    <t>Plant 065/20 (Stock 020) (Barbus) Пластиковое растение в ассортименте 30 шт, 20см</t>
  </si>
  <si>
    <t>Plant 066/30 (Stock 021) (Barbus) Пластиковое растение в ассортименте 30 шт, 30см</t>
  </si>
  <si>
    <t>Plant 067/50 (Stock 022) (Barbus) Пластиковое растение в ассортименте 30 шт, 50см</t>
  </si>
  <si>
    <t>Plant 068/10 (Stock 023) (Barbus) Шелковое растение в ассортименте 24 шт, 10см</t>
  </si>
  <si>
    <t>Plant 069/20 (Stock 024)  (Barbus) Шелковое растение в ассортименте 24 шт, 20см</t>
  </si>
  <si>
    <t>Plant 070/30 (Stock 025) (Barbus) Шелковое растение в ассортименте 24 шт, 30см</t>
  </si>
  <si>
    <t>Plant 071/50 (Stock 026)  (Barbus) Шелковое растение в ассортименте 24 шт, 50см</t>
  </si>
  <si>
    <t>Plant 078 Пластиковое растение в ассортименте, 10см(30 шт МИКС)</t>
  </si>
  <si>
    <t>Plant 079  Пластиковое растениев ассортименте, 20см(30 шт МИКС)</t>
  </si>
  <si>
    <t>Plant 080  Пластиковое растениев ассортименте, 30см(30 шт МИКС)</t>
  </si>
  <si>
    <t>Plant 081 Пластиковое растениев ассортименте, 50см(30 шт МИКС)</t>
  </si>
  <si>
    <t>Plant 082 Шёлковое растение в ассортименте, 10см(24 шт МИКС)</t>
  </si>
  <si>
    <t>Plant 083  Шёлковое растение в ассортименте, 20см(24 шт МИКС)</t>
  </si>
  <si>
    <t>Plant 084  Шёлковое растение в ассортименте, 30см(24 шт МИКС)</t>
  </si>
  <si>
    <t>Plant 085 Шёлковое растение в ассортименте, 50см(24 шт МИКС)</t>
  </si>
  <si>
    <t>Stock 003  Пластиковое растение Полянка МИКС (10шт)</t>
  </si>
  <si>
    <t>Plant 034/10 АМБУЛИЯ зелёная, в БЛИСТЕРЕ, 10см</t>
  </si>
  <si>
    <t>Plant 036/10 ДИФИНБАХИЯ тигровая  в БЛИСТЕРЕ, 10см</t>
  </si>
  <si>
    <t>Plant 038/10 КРИНУМ зелёный,  в БЛИСТЕРЕ, 10см</t>
  </si>
  <si>
    <t>Plant 039/10 АПОНОГЕТОН МАДАГАСКАРСКИЙ зелёный в БЛИСТЕРЕ, 10см</t>
  </si>
  <si>
    <t>Plant 040/10 КРИПТОКОРИНА БЕКЕТТИ зелёная  в БЛИСТЕРЕ, 10см</t>
  </si>
  <si>
    <t>Plant 041/10 АПОНОГЕТОН МАДАГАСКАРСКИЙ, Красный,  в БЛИСТЕРЕ, 10см</t>
  </si>
  <si>
    <t>Plant 042/10 АПОНОГЕТОН МАДАГАСКАРСКИЙ белый в БЛИСТЕРЕ, 10см</t>
  </si>
  <si>
    <t>Plant 043/10 ЭХИНОДОРУС БАРХАТНЫЙ  в БЛИСТЕРЕ, 10см</t>
  </si>
  <si>
    <t>Plant 044/10 ЭХИНОДОРУС зеленый  в БЛИСТЕРЕ, 10см</t>
  </si>
  <si>
    <t>Plant 045/10 ЭХИНОДОРУС БАРТХИ зелёный в БЛИСТЕРЕ, 10см</t>
  </si>
  <si>
    <t>Plant 047/10 ЭХИНОДОРУС БАРТХИ, Красно-желтый,  в БЛИСТЕРЕ, 10см</t>
  </si>
  <si>
    <t>Plant 048/10 АПОНОГЕТОН НАТАНС зелёный в БЛИСТЕРЕ, 10см</t>
  </si>
  <si>
    <t>Plant 049/10 КРИПТОКОРИНА  красная в БЛИСТЕРЕ, 10см</t>
  </si>
  <si>
    <t>Plant 050/10 ЭХИНОДОРУС БЛЕЙХЕРИ зелёный  в БЛИСТЕРЕ, 10см</t>
  </si>
  <si>
    <t>Plant 051/10 ЭХИНОДОРУС, Желтый,  в БЛИСТЕРЕ, 10см</t>
  </si>
  <si>
    <t>V81040G.04 Растение шелковое Нимфея зеленое 13см</t>
  </si>
  <si>
    <t>Plant 034/20 АМБУЛИЯ зелёная, в БЛИСТЕРЕ, 20см</t>
  </si>
  <si>
    <t>Plant 036/20 ДИФИНБАХИЯ тигровая  в БЛИСТЕРЕ, 20см</t>
  </si>
  <si>
    <t>Plant 038/20 КРИНУМ зелёный,  в БЛИСТЕРЕ, 20см</t>
  </si>
  <si>
    <t>Plant 039/20 АПОНОГЕТОН МАДАГАСКАРСКИЙ зелёный в БЛИСТЕРЕ, 20см</t>
  </si>
  <si>
    <t>Plant 040/20 КРИПТОКОРИНА БЕКЕТТИ зелёная  в БЛИСТЕРЕ, 20см</t>
  </si>
  <si>
    <t>Plant 041/20 АПОНОГЕТОН МАДАГАСКАРСКИЙ, Красный,  в БЛИСТЕРЕ, 20см</t>
  </si>
  <si>
    <t>Plant 042/20 АПОНОГЕТОН МАДАГАСКАРСКИЙ белый в БЛИСТЕРЕ, 20см</t>
  </si>
  <si>
    <t>Plant 043/20 ЭХИНОДОРУС БАРХАТНЫЙ  в БЛИСТЕРЕ, 20см</t>
  </si>
  <si>
    <t>Plant 044/20 ЭХИНОДОРУС зеленый  в БЛИСТЕРЕ, 20см</t>
  </si>
  <si>
    <t>Plant 045/20 ЭХИНОДОРУС БАРТХИ зелёный в БЛИСТЕРЕ, 20см</t>
  </si>
  <si>
    <t>Plant 047/20 ЭХИНОДОРУС БАРТХИ, Красно-желтый,  в БЛИСТЕРЕ, 20см</t>
  </si>
  <si>
    <t>Plant 048/20 АПОНОГЕТОН НАТАНС зелёный в БЛИСТЕРЕ, 20см</t>
  </si>
  <si>
    <t>Plant 049/20 КРИПТОКОРИНА  красная в БЛИСТЕРЕ, 20см</t>
  </si>
  <si>
    <t>Plant 050/20 ЭХИНОДОРУС БЛЕЙХЕРИ зелёный  в БЛИСТЕРЕ, 20см</t>
  </si>
  <si>
    <t>Plant 051/20 ЭХИНОДОРУС, Желтый,  в БЛИСТЕРЕ, 20см</t>
  </si>
  <si>
    <t>Plant 034/30 АМБУЛИЯ зелёная, в БЛИСТЕРЕ, 30см</t>
  </si>
  <si>
    <t>Plant 036/30 ДИФИНБАХИЯ тигровая  в БЛИСТЕРЕ, 30см</t>
  </si>
  <si>
    <t>Plant 038/30 КРИНУМ зелёный,  в БЛИСТЕРЕ, 30см</t>
  </si>
  <si>
    <t>Plant 039/30 АПОНОГЕТОН МАДАГАСКАРСКИЙ зелёный в БЛИСТЕРЕ, 30см</t>
  </si>
  <si>
    <t>Plant 040/30 КРИПТОКОРИНА БЕКЕТТИ зелёная  в БЛИСТЕРЕ, 30см</t>
  </si>
  <si>
    <t>Plant 041/30 АПОНОГЕТОН МАДАГАСКАРСКИЙ, Красный,  в БЛИСТЕРЕ, 30см</t>
  </si>
  <si>
    <t>Plant 042/30 АПОНОГЕТОН МАДАГАСКАРСКИЙ белый в БЛИСТЕРЕ, 30см</t>
  </si>
  <si>
    <t>Plant 043/30 ЭХИНОДОРУС БАРХАТНЫЙ  в БЛИСТЕРЕ, 30см</t>
  </si>
  <si>
    <t>Plant 044/30 ЭХИНОДОРУС зеленый  в БЛИСТЕРЕ, 30см</t>
  </si>
  <si>
    <t>Plant 045/30 ЭХИНОДОРУС БАРТХИ зелёный в БЛИСТЕРЕ, 30см</t>
  </si>
  <si>
    <t>Plant 047/30 ЭХИНОДОРУС БАРТХИ, Красно-желтый,  в БЛИСТЕРЕ, 30см</t>
  </si>
  <si>
    <t>Plant 048/30 АПОНОГЕТОН НАТАНС зелёный в БЛИСТЕРЕ, 30см</t>
  </si>
  <si>
    <t>Plant 049/30 КРИПТОКОРИНА  красная в БЛИСТЕРЕ, 30см</t>
  </si>
  <si>
    <t>Plant 050/30 ЭХИНОДОРУС БЛЕЙХЕРИ зелёный  в БЛИСТЕРЕ, 30см</t>
  </si>
  <si>
    <t>Plant 051/30 ЭХИНОДОРУС, Желтый,  в БЛИСТЕРЕ, 30см</t>
  </si>
  <si>
    <t>V81008.12 Растение шелковое Эхинодорус Розеа 30см</t>
  </si>
  <si>
    <t>V81040Y.16 Растение шелковое Нимфея желтое 40см</t>
  </si>
  <si>
    <t>Plant 034/50 АМБУЛИЯ зелёная, в БЛИСТЕРЕ, 50см</t>
  </si>
  <si>
    <t>Plant 036/50 ДИФИНБАХИЯ тигровая  в БЛИСТЕРЕ, 50см</t>
  </si>
  <si>
    <t>Plant 038/50 КРИНУМ зелёный,  в БЛИСТЕРЕ, 50см</t>
  </si>
  <si>
    <t>Plant 039/50 АПОНОГЕТОН МАДАГАСКАРСКИЙ зелёный в БЛИСТЕРЕ, 50см</t>
  </si>
  <si>
    <t>Plant 040/50 КРИПТОКОРИНА БЕКЕТТИ зелёная  в БЛИСТЕРЕ, 50см</t>
  </si>
  <si>
    <t>Plant 041/50 АПОНОГЕТОН МАДАГАСКАРСКИЙ, Красный,  в БЛИСТЕРЕ, 50см</t>
  </si>
  <si>
    <t>Plant 042/50 АПОНОГЕТОН МАДАГАСКАРСКИЙ белый в БЛИСТЕРЕ, 50см</t>
  </si>
  <si>
    <t>Plant 043/50 ЭХИНОДОРУС БАРХАТНЫЙ  в БЛИСТЕРЕ, 50см</t>
  </si>
  <si>
    <t>Plant 044/50 ЭХИНОДОРУС зеленый  в БЛИСТЕРЕ, 50см</t>
  </si>
  <si>
    <t>Plant 045/50 ЭХИНОДОРУС БАРТХИ зелёный в БЛИСТЕРЕ, 50см</t>
  </si>
  <si>
    <t>Plant 047/50 ЭХИНОДОРУС БАРТХИ, Красно-желтый,  в БЛИСТЕРЕ, 50см</t>
  </si>
  <si>
    <t>Plant 048/50 АПОНОГЕТОН НАТАНС зелёный в БЛИСТЕРЕ, 50см</t>
  </si>
  <si>
    <t>Plant 049/50 КРИПТОКОРИНА  красная в БЛИСТЕРЕ, 50см</t>
  </si>
  <si>
    <t>Plant 050/50 ЭХИНОДОРУС БЛЕЙХЕРИ зелёный  в БЛИСТЕРЕ, 50см</t>
  </si>
  <si>
    <t>Plant 051/50 ЭХИНОДОРУС, Желтый,  в БЛИСТЕРЕ, 50см</t>
  </si>
  <si>
    <t>Plant 052/50 ГИГРОФИЛА зеленая,  в БЛИСТЕРЕ, 50см</t>
  </si>
  <si>
    <t>Plant 055/10 Амбулия 10см</t>
  </si>
  <si>
    <t>Plant 055/20 Амбулия 20см</t>
  </si>
  <si>
    <t>Plant 056/10 Акорус 10см</t>
  </si>
  <si>
    <t>Plant 056/20 Акорус 20см</t>
  </si>
  <si>
    <t>Plant 057/10 Людвигия 10см</t>
  </si>
  <si>
    <t>Plant 057/20 Людвигия 20см</t>
  </si>
  <si>
    <t>Plant 058/10 Фокстейл 10см</t>
  </si>
  <si>
    <t>Plant 058/20 Фокстейл 20см</t>
  </si>
  <si>
    <t>Plant 002/30 Пластиковое растение Амбулия 30см</t>
  </si>
  <si>
    <t>Plant 005/30 Пластиковое растение Валиснерия широколистная 30см</t>
  </si>
  <si>
    <t>Plant 006/30 Пластиковое растение Людвигия красная 30см</t>
  </si>
  <si>
    <t>Plant 007/30 Пластиковое растение Акорус 30см</t>
  </si>
  <si>
    <t>Plant 008/30 Пластиковое растение Водная кала 30см</t>
  </si>
  <si>
    <t>Plant 013/30 Пластиковое растение Лилия 30см</t>
  </si>
  <si>
    <t>Plant 014/30 Пластиковое растение Валиснерия спиральная 30см</t>
  </si>
  <si>
    <t>Plant 018/30 Пластиковое растение Кувшинка 30см</t>
  </si>
  <si>
    <t>Plant 027/30 Пластиковое растение Папоротник 30см</t>
  </si>
  <si>
    <t>Plant 028/30 Пластиковое растение Перестолистник 30см</t>
  </si>
  <si>
    <t>AP006A/20см Людвигия крсано-зеленая от 10шт одного вида</t>
  </si>
  <si>
    <t>AP006B/20см Людвигия зеленая от 10шт одного вида</t>
  </si>
  <si>
    <t>AP006Q/20см Людвигия фиолетово-белая от 10шт одного вида</t>
  </si>
  <si>
    <t>AP009A/20см Растение красно-зеленое от 10шт одного вида</t>
  </si>
  <si>
    <t>AP011A/20см Бакопа красно-зеленая от 10шт одного вида</t>
  </si>
  <si>
    <t>AP011B/20см Бакопа зеленая от 10шт одного вида</t>
  </si>
  <si>
    <t>AP016A/20см Згерия красно-зеленая от 10шт одного вида</t>
  </si>
  <si>
    <t>AP017B/20см Людвигия зеленая от 10шт одного вида</t>
  </si>
  <si>
    <t>AP017Q/20см Людвигия фиолетово-белая от 10шт одного вида</t>
  </si>
  <si>
    <t>AP026A/20см  Людвигия красно-зеленая от 10шт одного вида</t>
  </si>
  <si>
    <t>AP029B/20см Лимиофила зеленая от 10шт одного вида</t>
  </si>
  <si>
    <t>AP030B/20см Монстера зеленая от 10шт одного вида</t>
  </si>
  <si>
    <t>AP038A/20см Растение красно-зеленое от 10шт одного вида</t>
  </si>
  <si>
    <t>AP038Q/20см Монетница красно-зеленая от 10шт одного вида</t>
  </si>
  <si>
    <t>AP060A/20см Майака красно-зеленая от 10шт одного вида</t>
  </si>
  <si>
    <t>AP060B/20см Майака речная зеленая от 10шт одного вида</t>
  </si>
  <si>
    <t>AP062B/20см Растение зеленое от 10шт одного вида</t>
  </si>
  <si>
    <t>AP069D/20см Монетница желто-оранжевая от 10шт одного вида</t>
  </si>
  <si>
    <t>AP069Q/20см Монетница фиолетово-синяя от 10шт одного вида</t>
  </si>
  <si>
    <t>AP081B/20см Амбулия зеленая от 10шт одного вида</t>
  </si>
  <si>
    <t>AP081D/20см Амбулия желто-оранжевая от 10шт одного вида</t>
  </si>
  <si>
    <t>AP082A/20см Монетница красно-зеленая от 10шт одного вида</t>
  </si>
  <si>
    <t>AP082Q/20см Монетница фиолетово-синяя от 10шт одного вида</t>
  </si>
  <si>
    <t>AP083A/20см Фокстейл коричневый от 10шт одного вида</t>
  </si>
  <si>
    <t>AP083D/20см Фокстейл желто-оранжевый от 10шт одного вида</t>
  </si>
  <si>
    <t>AP083Q/20см Фокстейл фиолетово-синий от 10шт одного вида</t>
  </si>
  <si>
    <t>AP085A/20см Альтернатера круглолистная красно-зеленая от 10шт одного вида</t>
  </si>
  <si>
    <t>AP085B/20см Альтернатера круглолистная зеленая от 10шт одного вида</t>
  </si>
  <si>
    <t>AP086A/20см Альтернатера красно-зеленая от 10шт одного вида</t>
  </si>
  <si>
    <t>AP086B/20см Альтернатера зеленая от 10шт одного вида</t>
  </si>
  <si>
    <t>AP086J/20см Альтернатера красно-зеленая от 10шт одного вида</t>
  </si>
  <si>
    <t>AP086Q/20см Альтернатера фиолетово-синяя от 10шт одного вида</t>
  </si>
  <si>
    <t>AP091B/20см Роголистник зеленый от 10шт одного вида</t>
  </si>
  <si>
    <t>AP091E/20см Роголистник зелено-желтый от 10шт одного вида</t>
  </si>
  <si>
    <t>AP120B/20см Гиграфила зеленая от 10шт одного вида</t>
  </si>
  <si>
    <t>AP120Q/20см Гиграфила зелено-фиолетовая от 10шт одного вида</t>
  </si>
  <si>
    <t>AP827E/20см Роголистник зелено-желтый от 10шт одного вида</t>
  </si>
  <si>
    <t>AP844B/20см Людвигия зеленая от 10шт одного вида</t>
  </si>
  <si>
    <t>AP006A/50см Людвигия красно-зеленая</t>
  </si>
  <si>
    <t>AP006B/50см Людвигия зеленая</t>
  </si>
  <si>
    <t>AP006D/50см Людвигия желто-оранжевая</t>
  </si>
  <si>
    <t>AP009Q/50см Фокстейл сине-красный</t>
  </si>
  <si>
    <t>AP083B/50см Фокстейл зеленый</t>
  </si>
  <si>
    <t>AP083D/50см Кабомба оранжево-зеленая</t>
  </si>
  <si>
    <t>AP086B/50см Альтернатера зеленая</t>
  </si>
  <si>
    <t>AP086Q/50см Альтернатера фиолетово-синяя</t>
  </si>
  <si>
    <t>AP120A/50см Гиграфила красно-зеленая</t>
  </si>
  <si>
    <t>AP120Q/50см Гиграфила зелено-фиолетовая</t>
  </si>
  <si>
    <t>3010XS Растение шар d-10см</t>
  </si>
  <si>
    <t>3015M Растение шар d-20см</t>
  </si>
  <si>
    <t>3015S Растение шар d-10см</t>
  </si>
  <si>
    <t>3035S Растение шар d-10см</t>
  </si>
  <si>
    <t>YM-7228/L Шар из растений 12см фиолетовый</t>
  </si>
  <si>
    <t>YM-7228/S Шар из растений 8см фиолетовый</t>
  </si>
  <si>
    <t>YM-7229/L Шар из растений 12см зеленый</t>
  </si>
  <si>
    <t>YM-7229/S Шар из растений 8см зеленый</t>
  </si>
  <si>
    <t>YM-8816 Искусственное растение 55см.</t>
  </si>
  <si>
    <t>YM-8818 Искусственное растение 55см.</t>
  </si>
  <si>
    <t>YM-8922 Искусственное растение 60см.</t>
  </si>
  <si>
    <t>YM-8945 Искусственное растение 60см.</t>
  </si>
  <si>
    <t>YM-8946 Искусственное растение 60см.</t>
  </si>
  <si>
    <t>YM-8948 Искусственное растение 60см.</t>
  </si>
  <si>
    <t>YM-9207 Амбулия зеленая</t>
  </si>
  <si>
    <t>YM-9208 Людвигия желто-оранжевая</t>
  </si>
  <si>
    <t>YM-9210 Micro Sagittaruia</t>
  </si>
  <si>
    <t>YM-9213 Ambulia</t>
  </si>
  <si>
    <t>YM-9252 Pigmychain Sword</t>
  </si>
  <si>
    <t>YM-9262 Папоротник</t>
  </si>
  <si>
    <t>YM-9265 Кардамин</t>
  </si>
  <si>
    <t>YM-9266 Анобиус зеленый</t>
  </si>
  <si>
    <t>YM-9267 Анобиус фиолетово-зеленый</t>
  </si>
  <si>
    <t>YM-9268 Four Leaf Clover</t>
  </si>
  <si>
    <t>YM-0706 Искусственное растение 20см, в картонной коробке</t>
  </si>
  <si>
    <t>YM-0708 Искусственное растение 20см, в картонной коробке</t>
  </si>
  <si>
    <t>YM-0718 Искусственное растение 20см, в картонной коробке</t>
  </si>
  <si>
    <t>YM-0719 Искусственное растение 20см, в картонной коробке</t>
  </si>
  <si>
    <t>YM-0721 Искусственное растение 20см, в картонной коробке</t>
  </si>
  <si>
    <t>YM-0722 Искусственное растение 20см, в картонной коробке</t>
  </si>
  <si>
    <t>YS-92103 Искусственное растение 12см в картонной коробке</t>
  </si>
  <si>
    <t>YS-92105 Искусственное растение 12см в картонной коробке</t>
  </si>
  <si>
    <t>YS-92107 Искусственное растение 12см в картонной коробке</t>
  </si>
  <si>
    <t>YS-92108 Искусственное растение 12см в картонной коробке</t>
  </si>
  <si>
    <t>YS-92114 Искусственное растение 12см в картонной коробке</t>
  </si>
  <si>
    <t>YS-92116 Искусственное растение 12см в картонной коробке</t>
  </si>
  <si>
    <t>YS-92117 Искусственное растение 12см в картонной коробке</t>
  </si>
  <si>
    <t>YS-92123 Искусственное растение 12см в картонной коробке</t>
  </si>
  <si>
    <t>YS-92124 Искусственное растение 12см в картонной коробке</t>
  </si>
  <si>
    <t>Т132 TETRA Nitrate Minus 100ml  (жидкий) на 400л (148611)</t>
  </si>
  <si>
    <t>Т816 TETRA Cichlid Color Multi-Pellets (гранулы) 10L/3600g ведро (201392)</t>
  </si>
  <si>
    <t>Т911Tetra FilterJet 600 Фильтр внутренний компактный для аквариумов 120-170л, 550л/ч (Tet-287143)</t>
  </si>
  <si>
    <t>Аквариум 1212AA "Aqua Box Betta", 1,3л, 120*120*145мм</t>
  </si>
  <si>
    <t>Аквариум 1515AA "Aqua Box Betta", 3л, 150*150*225мм</t>
  </si>
  <si>
    <t>Аквариум "Gold Fish Bowl", 17л, оранжевый, d370*366мм</t>
  </si>
  <si>
    <t>Аквариум "Gold Fish Bowl", 17л, синий, d370*366мм</t>
  </si>
  <si>
    <t>Аквариум 1919AA "Aqua Box", 5,5л, 190*220*295мм</t>
  </si>
  <si>
    <t>Аквариум 2727AA "Aqua Box", 17л, 270*300*375мм</t>
  </si>
  <si>
    <t>Аквариум "Deco O Max", 54л, черный, 560*280*325мм</t>
  </si>
  <si>
    <t>Аквариум "Deco O Mini UPG", 10л, черный, 335*136*310мм</t>
  </si>
  <si>
    <t>Аквариум "Deco O Mini UPG", 10л, белый, 335*136*310мм</t>
  </si>
  <si>
    <t>Аквариум "Deco O UPG", 20л, черный, 395*187*375мм</t>
  </si>
  <si>
    <t>Аквариум "Deco O UPG", 20л, белый, 395*187*375мм</t>
  </si>
  <si>
    <t>Аквариум "Large Arched", 17л, черный, 380*230*335мм, ###</t>
  </si>
  <si>
    <t>Аквариум "Panoramic", 17л, черный, 445*200*380мм, ###</t>
  </si>
  <si>
    <t>Аквариум "Hexagon", 22л, черный, 330*300*433мм</t>
  </si>
  <si>
    <t>Аквариум "Hexagon" 22л, белый, 330*300*433мм</t>
  </si>
  <si>
    <t>Аквариум "Ariel", 20л, коралловый, 395*187*375мм</t>
  </si>
  <si>
    <t>Компрессор 2210QB, 1,1Вт, 1*0,3 л/мин, 70*77,5*18,8мм</t>
  </si>
  <si>
    <t>Компрессор 2210QW, 1,1Вт, 1*0,3 л/мин, 70*77,5*18,8мм</t>
  </si>
  <si>
    <t>Компрессор 008, 2,5Вт, 1*1,5л/мин, 80*48*37мм</t>
  </si>
  <si>
    <t>Компрессор 108, 2,5Вт, 1*1,5л/мин, 88*53*39мм</t>
  </si>
  <si>
    <t>Компрессор 188, 2,5Вт, 2*1,5л/мин, 100*60*48мм</t>
  </si>
  <si>
    <t>Компрессор 201, 1,8Вт, 1*1,5л/мин, d-40*64мм, ###</t>
  </si>
  <si>
    <t>Компрессор 211, 2,5Вт, 1*1,5л/мин, 100*65*50мм</t>
  </si>
  <si>
    <t>Компрессор 2168, 2,5Вт, 1*1,5л/мин, 90*60*60мм</t>
  </si>
  <si>
    <t>Компрессор 2168F с биофильтром, 2,5Вт, 1*1,5л/мин, 90*60*60мм</t>
  </si>
  <si>
    <t>Компрессор 250, 2,5Вт, 1*1,5л/мин, 112*67*50мм</t>
  </si>
  <si>
    <t>Компрессор 288, 2,5Вт, 1*2л/мин, 147*66*60мм</t>
  </si>
  <si>
    <t>Компрессор 9903, 2Вт, 2*2л/мин, 130*65*60мм</t>
  </si>
  <si>
    <t>Компрессор 6100, 2,5Вт, 1*3л/мин, 120*70*64мм</t>
  </si>
  <si>
    <t>Компрессор 6200, 3Вт, 2*3л/мин, 120*70*64мм</t>
  </si>
  <si>
    <t>Компрессор 6700, 3,5Вт, 1*4л/мин, 130*76*70мм</t>
  </si>
  <si>
    <t>Компрессор 6800, 3,5Вт, 2*4л/мин, 130*76*70мм</t>
  </si>
  <si>
    <t>Компрессор 9908, 4Вт, 1*8л/мин, 173*80*73мм</t>
  </si>
  <si>
    <t>Компрессор 9860Q, 40Вт, 8*3л/мин, 212*155*120мм, ###</t>
  </si>
  <si>
    <t>Компрессор промышленный 45P, 25Вт, 8*5л/мин, 190*160*150мм</t>
  </si>
  <si>
    <t>Компрессор промышленный 65P, 45Вт, 10*6,5л/мин, 225*170*190мм</t>
  </si>
  <si>
    <t>Компрессор промышленный 85P, 65Вт, 20*4,25л/мин, 275*200*210мм</t>
  </si>
  <si>
    <t>Компрессор промышленный 125P, 85Вт, 20*4,25л/мин, 275*200*210мм</t>
  </si>
  <si>
    <t>Нагреватель 2002 с терморегулятором, 50Вт, 280мм</t>
  </si>
  <si>
    <t>Нагреватель 2002 с терморегулятором, 75Вт, 280мм</t>
  </si>
  <si>
    <t>Нагреватель 2002 с терморегулятором, 100Вт, 280мм</t>
  </si>
  <si>
    <t>Нагреватель 2002 с терморегулятором, 150Вт, 330мм</t>
  </si>
  <si>
    <t>Нагреватель 2002 с терморегулятором, 300Вт, 360мм</t>
  </si>
  <si>
    <t>Нагреватель 2009 с терморегулятором, 300Вт, 370мм</t>
  </si>
  <si>
    <t>Нагреватель 2010 с терморегулятором, 25Вт, 215мм</t>
  </si>
  <si>
    <t>Нагреватель 2010 с терморегулятором, 50Вт, 215мм</t>
  </si>
  <si>
    <t>Нагреватель 2010 с терморегулятором, 100Вт, 250мм</t>
  </si>
  <si>
    <t>Нагреватель 2010 с терморегулятором, 300Вт, 380мм</t>
  </si>
  <si>
    <t>Нагреватель проточный HT600, 200Вт, 210мм</t>
  </si>
  <si>
    <t>Нагреватель проточный HT600, 300Вт, 210мм</t>
  </si>
  <si>
    <t>Лампа T8 Jebo белая люминесцентная, 10Вт, 330мм</t>
  </si>
  <si>
    <t>Лампа T8 Jebo белая люминесцентная, 15Вт, 437мм</t>
  </si>
  <si>
    <t>Лампа T8 Jebo красная люминесцентная, 15Вт, 437мм</t>
  </si>
  <si>
    <t>Лампа T8 Jebo синяя люминесцентная, 15Вт, 437мм</t>
  </si>
  <si>
    <t>Лампа T8 Jebo белая люминесцентная, 20Вт, 589мм</t>
  </si>
  <si>
    <t>Лампа T8 Jebo красная люминесцентная, 20Вт, 589мм</t>
  </si>
  <si>
    <t>Лампа T8 Jebo синяя люминесцентная, 20Вт, 589мм</t>
  </si>
  <si>
    <t>Лампа T8 Jebo белая люминесцентная, 25Вт, 740мм</t>
  </si>
  <si>
    <t>Лампа T8 Jebo красная люминесцентная, 25Вт, 740мм</t>
  </si>
  <si>
    <t>Лампа T8 Jebo синяя люминесцентная, 25Вт, 740мм</t>
  </si>
  <si>
    <t>Лампа T8 Jebo белая люминесцентная, 30Вт, 893мм</t>
  </si>
  <si>
    <t>Лампа T8 Jebo красная люминесцентная, 30Вт, 893мм</t>
  </si>
  <si>
    <t>Лампа T8 Jebo синяя люминесцентная, 30Вт, 893мм</t>
  </si>
  <si>
    <t>Лампа T8 Jebo белая люминесцентная, 40Вт, 1198мм</t>
  </si>
  <si>
    <t>Лампа T8 Jebo красная люминесцентная, 40Вт, 1198мм</t>
  </si>
  <si>
    <t>Лампа T8 Jebo синяя люминесцентная, 40Вт, 1198мм</t>
  </si>
  <si>
    <t>Лампа 5Вт для стерилизатора УФ</t>
  </si>
  <si>
    <t>Лампа 7Вт для стерилизатора УФ</t>
  </si>
  <si>
    <t>Лампа 9Вт для стерилизатора УФ</t>
  </si>
  <si>
    <t>Лампа 11Вт для стерилизатора УФ</t>
  </si>
  <si>
    <t>Лампа 13Вт для стерилизатора УФ</t>
  </si>
  <si>
    <t>Лампа 18Вт для стерилизатора УФ</t>
  </si>
  <si>
    <t>Лампа 24Вт для стерилизатора УФ</t>
  </si>
  <si>
    <t>Лампа 36Вт для стерилизатора УФ</t>
  </si>
  <si>
    <t>Лампа 55Вт для стерилизатора УФ</t>
  </si>
  <si>
    <t>Стерилизатор УФ, 5Вт, 350л/ч</t>
  </si>
  <si>
    <t>Стерилизатор УФ, 7Вт, 350л/ч</t>
  </si>
  <si>
    <t>Стерилизатор УФ, 9Вт, 500л/ч</t>
  </si>
  <si>
    <t>Стерилизатор УФ, 11Вт, 550л/ч</t>
  </si>
  <si>
    <t>Стерилизатор УФ, 13Вт, 600л/ч</t>
  </si>
  <si>
    <t>Стерилизатор УФ, 18Вт, 600л/ч</t>
  </si>
  <si>
    <t>Стерилизатор УФ, 24Вт, 650л/ч</t>
  </si>
  <si>
    <t>Стерилизатор УФ, 36Вт, 700л/ч</t>
  </si>
  <si>
    <t>Стерилизатор УФ, 55Вт, 2000л/ч</t>
  </si>
  <si>
    <t>Помпа 1000AP, 6,5Вт, 400л/ч, подъем 0,65м, 55*45*48мм</t>
  </si>
  <si>
    <t>Помпа 1200AP, 8,5Вт, 600л/ч, 50*76*94мм</t>
  </si>
  <si>
    <t>Помпа 1250AP, 10Вт, 620л/ч, 48*46*63мм</t>
  </si>
  <si>
    <t>Помпа 1300AP, 8,5Вт, 520л/ч, подъем 0,85м, 70*50*61мм</t>
  </si>
  <si>
    <t>Помпа 1350AP, 10Вт, 700л/ч, подъем 1м, 71*50*76мм</t>
  </si>
  <si>
    <t>Помпа 1500AP, 23Вт, 900л/ч, 56*96*120мм</t>
  </si>
  <si>
    <t>Помпа 1600AP, 23Вт, 1100л/ч, 130*62*101мм</t>
  </si>
  <si>
    <t>Помпа 2500AP, 32Вт, 2000л/ч, 106*68*155мм</t>
  </si>
  <si>
    <t>Помпа 3500AP FP с насадками, 60Вт, 2500л/ч, подъем 2,5м, 212*156*147мм</t>
  </si>
  <si>
    <t>Помпа 4600AP, 135Вт, 4000л/ч,  подъем 3,8м, ###</t>
  </si>
  <si>
    <t>Фильтр внешний 825, 22Вт, 1000л/ч, 220*230*420мм</t>
  </si>
  <si>
    <t>Фильтр внешний 828, 28Вт, 1200л/ч, 220*230*470мм</t>
  </si>
  <si>
    <t>Фильтр внешний 835, 22Вт, 1000л/ч, 220*230*420мм</t>
  </si>
  <si>
    <t>Фильтр внешний 838, 28Вт, 1200л/ч, 220*230*470мм</t>
  </si>
  <si>
    <t>Фильтр внутренний 112F AP, 5Вт, 250л/ч, 58*44*117мм</t>
  </si>
  <si>
    <t>Фильтр внутренний 115F AP, 5Вт, 250л/ч, 62*41*135мм</t>
  </si>
  <si>
    <t>Фильтр внутренний 150FC AP, 23Вт, 1100л/ч, 119*70*339мм</t>
  </si>
  <si>
    <t>Фильтр внутренний 1200F AP, 8,5Вт, 600л/ч, 93*50*245мм</t>
  </si>
  <si>
    <t>Фильтр внутренний 1400F AP, 13,5Вт, 580л/ч, 92*74*179мм</t>
  </si>
  <si>
    <t>Фильтр внутренний 1700F AP, 18Вт, 750л/ч, 102*74*264мм</t>
  </si>
  <si>
    <t>Фильтр внутренний 1900F AP, 23Вт, 900л/ч, 114*74*390мм</t>
  </si>
  <si>
    <t>Фильтр внутренний 2100F AP, 30Вт, 1500л/ч, 123*74*465мм</t>
  </si>
  <si>
    <t>Отсадник 1001CW односекционный, 160*140*150мм</t>
  </si>
  <si>
    <t>Отсадник 1002CW односекционный, 260*140*150мм</t>
  </si>
  <si>
    <t>Отсадник 1003CW двухсекционный, 160*140*150мм</t>
  </si>
  <si>
    <t>Отсадник 1004CW двухсекционный, 260*140*150мм</t>
  </si>
  <si>
    <t>Отсадник 0501LF односекционный, плавающий, 200*100*100мм</t>
  </si>
  <si>
    <t>Аквариум-переноска, 180*112*140мм</t>
  </si>
  <si>
    <t>Аквариум-переноска, 230*150*170мм</t>
  </si>
  <si>
    <t>Аквариум-переноска, 300*195*200мм</t>
  </si>
  <si>
    <t>Очиститель аквариумного грунта 0101CW, 1800*50*50мм</t>
  </si>
  <si>
    <t>Очиститель аквариумного грунта 0102CW, 850*50*50мм</t>
  </si>
  <si>
    <t>Очиститель аквариумного грунта 0103CW, 1700*40*40мм</t>
  </si>
  <si>
    <t>Очиститель аквариумного грунта GCI, 2170*40*40мм</t>
  </si>
  <si>
    <t>Очиститель аквариумного грунта GCII, 2300*40*40мм</t>
  </si>
  <si>
    <t>Очиститель аквариумного грунта GCIII, 2400*40*40мм</t>
  </si>
  <si>
    <t>Очиститель аквариумного грунта GCIV, 2500*40*40мм</t>
  </si>
  <si>
    <t>Очиститель аквариумного грунта GCV, 2600*40*40мм</t>
  </si>
  <si>
    <t>107HJ Распылитель "Шар", d18*26мм</t>
  </si>
  <si>
    <t>Распылитель 107HJc "Шар", d18*26мм, (блистер)</t>
  </si>
  <si>
    <t>Распылитель 108HJ "Шар", d24*28мм</t>
  </si>
  <si>
    <t>Распылитель 110HJc "Цилиндр" (набор 3шт), d13*25мм, (блистер)</t>
  </si>
  <si>
    <t>Распылитель 111HJc "Цилиндр", d15*25мм, (блистер)</t>
  </si>
  <si>
    <t>112HJ Распылитель "Цилиндр", d18*30мм</t>
  </si>
  <si>
    <t>Распылитель 112HJc "Цилиндр", d18*30мм, (блистер)</t>
  </si>
  <si>
    <t>113HJ Распылитель "Цилиндр", d19*48мм</t>
  </si>
  <si>
    <t>Распылитель 113HJc "Цилиндр", d20*50мм, (блистер)</t>
  </si>
  <si>
    <t>Распылитель 114HJc "Цилиндр", d22*35мм, (блистер)</t>
  </si>
  <si>
    <t>Распылитель 115HJ "Цилиндр", d26*48мм</t>
  </si>
  <si>
    <t>Распылитель 204HJc "Ракушка", 85*40*25мм, (блистер)</t>
  </si>
  <si>
    <t>Распылитель 210HJc "Ракушка", 65*45*25мм, (блистер)</t>
  </si>
  <si>
    <t>Распылитель 301HJ "Цилиндр", d15*65мм</t>
  </si>
  <si>
    <t>Распылитель 302HJ "Цилиндр", d22*65мм</t>
  </si>
  <si>
    <t>Распылитель 305HJ "Цилиндр", d30*105мм</t>
  </si>
  <si>
    <t>Распылитель 321HJ "Круг", d120мм, (блистер)</t>
  </si>
  <si>
    <t>Распылитель 322HJ "Круг", d100мм, (блистер)</t>
  </si>
  <si>
    <t>Распылитель 323HJc "Круг", d70мм, (блистер)</t>
  </si>
  <si>
    <t>Распылитель 324HJ "Диск", d120мм</t>
  </si>
  <si>
    <t>Распылитель 325HJ "Диск", d100мм</t>
  </si>
  <si>
    <t>Распылитель 3801 на пластиковой основе, 150мм</t>
  </si>
  <si>
    <t>Распылитель 3802 на пластиковой основе, 200мм</t>
  </si>
  <si>
    <t>Распылитель 3803 на пластиковой основе, 250мм</t>
  </si>
  <si>
    <t>Распылитель 3804 на пластиковой основе, 300мм</t>
  </si>
  <si>
    <t>Распылитель 3805 на пластиковой основе, 350мм</t>
  </si>
  <si>
    <t>Распылитель 3806 на пластиковой основе, 400мм</t>
  </si>
  <si>
    <t>Распылитель 3807 на пластиковой основе, 460мм</t>
  </si>
  <si>
    <t>Распылитель 3808 на пластиковой основе, 500мм</t>
  </si>
  <si>
    <t>Распылитель 3809 на пластиковой основе, 560мм</t>
  </si>
  <si>
    <t>Распылитель 3810 на пластиковой основе, 710мм</t>
  </si>
  <si>
    <t>Распылитель 3811 на пластиковой основе, 810мм</t>
  </si>
  <si>
    <t>Распылитель 3812 на пластиковой основе, 910мм</t>
  </si>
  <si>
    <t>Распылитель 3813 на пластиковой основе, 1010мм</t>
  </si>
  <si>
    <t>Распылитель 3814 на пластиковой основе, 1060мм</t>
  </si>
  <si>
    <t>Распылитель 30GR гибкий, d10*300мм, (блистер)</t>
  </si>
  <si>
    <t>Распылитель 45GR гибкий, d10*450мм, (блистер)</t>
  </si>
  <si>
    <t>Распылитель 60GR гибкий, d10*600мм, (блистер)</t>
  </si>
  <si>
    <t>Распылитель 75GR гибкий, d10*750мм, (блистер)</t>
  </si>
  <si>
    <t>Распылитель 90GR гибкий, d10*900мм, (блистер)</t>
  </si>
  <si>
    <t>Распылитель 120GR гибкий, d10*1200мм, (блистер)</t>
  </si>
  <si>
    <t>Распылитель 02FA "Вулкан", 70*65*80мм</t>
  </si>
  <si>
    <t>Сачок аквариумный 0501CW, 70*60мм</t>
  </si>
  <si>
    <t>Сачок аквариумный 0502CW, 100*90мм</t>
  </si>
  <si>
    <t>Сачок аквариумный 0503CW, 120*100мм</t>
  </si>
  <si>
    <t>Сачок аквариумный 0504CW, 150*120мм</t>
  </si>
  <si>
    <t>Сачок аквариумный 0505CW, 180*160мм</t>
  </si>
  <si>
    <t>Сачок аквариумный 0506CW, 200*170мм</t>
  </si>
  <si>
    <t>Сачок аквариумный 0507CW, 230*200мм</t>
  </si>
  <si>
    <t>Сачок аквариумный 0508CW, 260*220мм</t>
  </si>
  <si>
    <t>Сачок аквариумный 0101LF, 60*85мм</t>
  </si>
  <si>
    <t>Сачок аквариумный 0102LF, 70*100мм</t>
  </si>
  <si>
    <t>Сачок аквариумный 0103LF, 106*130мм</t>
  </si>
  <si>
    <t>Сачок аквариумный 0104LF, 120*150мм</t>
  </si>
  <si>
    <t>Сачок аквариумный 0105LF, 145*180мм</t>
  </si>
  <si>
    <t>Сачок аквариумный 0106LF, 150*200мм</t>
  </si>
  <si>
    <t>Сачок аквариумный 0107LF, 180*260мм</t>
  </si>
  <si>
    <t>Скребок 0901CW аквариумный, 690мм</t>
  </si>
  <si>
    <t>Скребок 0902CW аквариумный, 615мм</t>
  </si>
  <si>
    <t>Скребок 0903CW аквариумный, 460мм</t>
  </si>
  <si>
    <t>Скребок 0904CW аквариумный, 700мм</t>
  </si>
  <si>
    <t>Скребок 1279 магнитный, 70*35*65мм</t>
  </si>
  <si>
    <t>Скребок 1286 магнитный, 95*40*75мм</t>
  </si>
  <si>
    <t>Скребок 1293 магнитный, 105*60*75мм</t>
  </si>
  <si>
    <t>Скребок 1309 магнитный, 118*63*93мм</t>
  </si>
  <si>
    <t>Скребок 102MC с лезвием, 250*72*36мм</t>
  </si>
  <si>
    <t>Скребок 103MC с лезвием, 400*72*36мм</t>
  </si>
  <si>
    <t>Скребок 106MC с губкой, 250*72*36мм</t>
  </si>
  <si>
    <t>Скребок 107Mc с губкой, 400*72*36мм</t>
  </si>
  <si>
    <t>Скребок 101MC универсальный, 400*110*80мм</t>
  </si>
  <si>
    <t>Скребок 0301LA магнитный, S, со сменными лезвиями, 90*60*50мм</t>
  </si>
  <si>
    <t>Лезвия 0304LA запасные для магнитного скребка S, (4шт), 60*35*7мм</t>
  </si>
  <si>
    <t>Скребок 0303LA магнитный, L, со сменными лезвиями, 115*70*60мм</t>
  </si>
  <si>
    <t>Лезвия 0306LA запасные для магнитного скребка L, (4шт), 70*40*10м</t>
  </si>
  <si>
    <t>Набор инструментов для ухода за аквариумом "5в1"</t>
  </si>
  <si>
    <t>Термометр 15ZL, 150*6мм</t>
  </si>
  <si>
    <t>Термометр 15ZLb, 150*6мм, (блистер)</t>
  </si>
  <si>
    <t>Термометр 158ZL, толстый, 110*12мм, (25 шт)</t>
  </si>
  <si>
    <t>Термометр 158ZLb, 110*12мм, (блистер)</t>
  </si>
  <si>
    <t>Термометр 0207LF LCD, d-50мм</t>
  </si>
  <si>
    <t>Кормушка аквариумная 2001CW, d65*70мм</t>
  </si>
  <si>
    <t>Соединитель одинарный 1801CW, d4мм</t>
  </si>
  <si>
    <t>Тройник 1802CW, d4мм</t>
  </si>
  <si>
    <t>Краник тройной 1805CW, d4мм</t>
  </si>
  <si>
    <t>Краник двойной 1806CW, d4мм</t>
  </si>
  <si>
    <t>Делитель для аквариума 1821CW (2 шт в упак), 60*65*20мм</t>
  </si>
  <si>
    <t>Обратный клапан 2007CW, d4мм</t>
  </si>
  <si>
    <t>Обратный клапан 2008CW, d4мм</t>
  </si>
  <si>
    <t>Фиксатор с присоской 0303LF для шланга 16мм</t>
  </si>
  <si>
    <t>Ершик 0502LF двойной для шлангов, 1550мм</t>
  </si>
  <si>
    <t>Шланг 100T воздушный, d4/6мм, 100м</t>
  </si>
  <si>
    <t>Шланг 0204LF воздушный 3000*4мм</t>
  </si>
  <si>
    <t>Набор 0205LF для подключения компрессора</t>
  </si>
  <si>
    <t>Шланг зеленый d=12/16мм для внешних фильтров</t>
  </si>
  <si>
    <t>Шланг зеленый d=16/22мм для внешних фильтров</t>
  </si>
  <si>
    <t>Грот 063KBa "Арка с колоннами", 245*142*232мм</t>
  </si>
  <si>
    <t>Грот 064KB "Римские развалины", 150*100*115мм</t>
  </si>
  <si>
    <t>Грот 100KB "Колизей", 335*120*200мм</t>
  </si>
  <si>
    <t>Грот 913KB "Римские развалины", 108*65*145мм</t>
  </si>
  <si>
    <t>Грот 2206LD "Античные руины", 140*105*125мм</t>
  </si>
  <si>
    <t>Грот 2207LD "Античный театр", 85*65*60мм</t>
  </si>
  <si>
    <t>Грот 2208LD "Портик", 106*35*60мм</t>
  </si>
  <si>
    <t>Грот 2209LD "Римский форум", 106*35*60мм</t>
  </si>
  <si>
    <t>Грот 2210LD "Колоннада", 65*27*85мм</t>
  </si>
  <si>
    <t>Грот 1108KY аэрационный "Череп рокера", 83*70*106мм</t>
  </si>
  <si>
    <t>Грот 2702LD аэрационный "Скелет", 100*170*100мм</t>
  </si>
  <si>
    <t>Грот 2703LD аэрационный "Череп динозавра", 115*75*80мм</t>
  </si>
  <si>
    <t>Грот 701KE аэрационный "Морская звезда", 110*65*105мм</t>
  </si>
  <si>
    <t>Грот 249KA аэрационный "Раковина с жемчужиной", 145*130*65мм</t>
  </si>
  <si>
    <t>Грот 001KB "Замок с лесенкой", 180*50*160мм</t>
  </si>
  <si>
    <t>Грот 002KB "Замок", 300*125*355мм</t>
  </si>
  <si>
    <t>Грот 005KB "Развалины замка", 205*125*210мм</t>
  </si>
  <si>
    <t>Грот 014KB "Ворота", 145*85*135мм</t>
  </si>
  <si>
    <t>Грот 055KBd "Стена замка", 465*235*246мм</t>
  </si>
  <si>
    <t>Грот 055KBe "Стена замка", 240*122*148мм</t>
  </si>
  <si>
    <t>Грот 058KBb "Арка", 170*60*125мм</t>
  </si>
  <si>
    <t>Грот 203KB "Мостик", 160*60*50мм</t>
  </si>
  <si>
    <t>Грот 2003LD "Средневековая крепость", 65*60*85мм</t>
  </si>
  <si>
    <t>Грот 2004LD "Средневековая крепость", 100*100*145мм</t>
  </si>
  <si>
    <t>Грот 2006LD "Рыцарский замок", 150*105*100мм</t>
  </si>
  <si>
    <t>Грот 2102LD "Бревенчатый мост", 205*75*50мм</t>
  </si>
  <si>
    <t>Грот 2103LD "Разрушенный мост", 175*100*155мм</t>
  </si>
  <si>
    <t>Грот "Акведук", 372*93*140мм</t>
  </si>
  <si>
    <t>Грот 002KD "Скала с деревьями", 230*175*320мм</t>
  </si>
  <si>
    <t>Грот 004KD "Скала с пещерой", 300*180*275мм</t>
  </si>
  <si>
    <t>Грот 041KD "Скала с пещерами", 260*160*220мм</t>
  </si>
  <si>
    <t>Грот 042KD "Скала пирамидальная", 230*110*208мм</t>
  </si>
  <si>
    <t>Грот 043KD "Скала с проходом", 170*105*190мм</t>
  </si>
  <si>
    <t>Грот 202KC "Коряга с водорослями", 280*250*245мм</t>
  </si>
  <si>
    <t>Грот 219KC "Корень с дуплом", 200*115*100мм</t>
  </si>
  <si>
    <t>Грот 220KC "Корень изогнутый", 140*70*155мм</t>
  </si>
  <si>
    <t>Грот 257KC "Изогнутая коряга", 200*145*388мм</t>
  </si>
  <si>
    <t>Грот 820KC "Коряга с растениями", 303*145*284мм</t>
  </si>
  <si>
    <t>Грот 832KE "Пещера-укрытие", 195*174*130мм</t>
  </si>
  <si>
    <t>Грот 1107KD "Арка из пяти камней", 290*121*163мм</t>
  </si>
  <si>
    <t>Грот 1238KH "Коряжка", 73*34*54мм</t>
  </si>
  <si>
    <t>Грот 2508LD "Пень", 210*150*130мм</t>
  </si>
  <si>
    <t>Грот 2513LD "Сгнивший ствол", 140*100*65мм</t>
  </si>
  <si>
    <t>Грот 2514LD "Дуплистая ветка", 225*150*120мм</t>
  </si>
  <si>
    <t>Грот 2552LD "Арка из камней", 130*66*55мм</t>
  </si>
  <si>
    <t>Грот 2553LD "Арка из камней", 135*65*95мм</t>
  </si>
  <si>
    <t>Грот 2556LD "Арка из камней", 150*70*72мм</t>
  </si>
  <si>
    <t>Грот 2557LD "Арка из камней", 185*128*113мм</t>
  </si>
  <si>
    <t>Грот 2565LD "Прибрежные скалы" (набор 2шт), Серия "Скалистая бухта", 95*60*45мм/160*110*57мм</t>
  </si>
  <si>
    <t>Грот 2566LD "Утес", Серия "Скалистая бухта", 165*135*125мм</t>
  </si>
  <si>
    <t>Композиция аквариумная "Ивагуми", 128*75*100мм</t>
  </si>
  <si>
    <t>Грот навесной "Скалистый берег", 165*83*45мм</t>
  </si>
  <si>
    <t>Грот навесной "Зеленый мыс", 187*85*67мм</t>
  </si>
  <si>
    <t>Грот 2572LD "Мшистый корень", 99*55*47мм</t>
  </si>
  <si>
    <t>Декорация "Мшистые камни", (набор 3 шт), 57мм, 67мм, 103мм</t>
  </si>
  <si>
    <t>Грот "Корень гималайской сосны", 273*110*227мм</t>
  </si>
  <si>
    <t>Грот 2563LD "Фон объемный правый", Серия "Скалистая бухта", 370*255*60мм</t>
  </si>
  <si>
    <t>Грот 2564LD "Фон объемный левый", Серия "Скалистая бухта", 455*260*65мм</t>
  </si>
  <si>
    <t>Грот 020KB "Затонувшие сокровища", 135*95*100мм</t>
  </si>
  <si>
    <t>Грот 021KB "Затонувшие сокровища", 105*75*70мм</t>
  </si>
  <si>
    <t>Грот 059KS "Нос корабля", 440*195*285мм</t>
  </si>
  <si>
    <t>Грот 060KS "Нос корабля", 320*155*210мм</t>
  </si>
  <si>
    <t>Грот 062KS "Корма корабля", 430*178*280мм</t>
  </si>
  <si>
    <t>Грот 063KS "Корма корабля", 350*155*205мм</t>
  </si>
  <si>
    <t>Грот 064KS "Корма корабля", 210*100*130мм</t>
  </si>
  <si>
    <t>Грот 067KB "Бочка", 122*100*95мм</t>
  </si>
  <si>
    <t>Грот 069KB "Сундук с драгоценностями", 180*127*190мм</t>
  </si>
  <si>
    <t>Грот 080KB "Две бочки", 122*80*92мм</t>
  </si>
  <si>
    <t>Грот 091KB "Амфора", 65*65*100мм</t>
  </si>
  <si>
    <t>Грот 1135KY "Голова Будды", 50*36*61мм</t>
  </si>
  <si>
    <t>Грот 2301LD "Якорь", 23*20*32мм</t>
  </si>
  <si>
    <t>Грот 2302LD "Якорь", 47*40*65мм</t>
  </si>
  <si>
    <t>Грот 2303LD "Якорь", 106*90*147мм</t>
  </si>
  <si>
    <t>Грот 2304LD "Штурвал", 29*20*38мм</t>
  </si>
  <si>
    <t>Грот 2313LD "Корабль", 2 части, 225*75*125мм</t>
  </si>
  <si>
    <t>Грот 2307LD "Фрегат", 80*35*45мм</t>
  </si>
  <si>
    <t>Грот 2308LD "Пиратские сокровища", 50*30*35мм</t>
  </si>
  <si>
    <t>Грот 2406LD "Античная ваза", 102*45*60мм</t>
  </si>
  <si>
    <t>Грот "Пивной бочонок", 80*70*70мм</t>
  </si>
  <si>
    <t>Грот "Винная бочка", 80*65*65мм</t>
  </si>
  <si>
    <t>Грот "Амфора Фараон", песочная, 147*112* 120мм</t>
  </si>
  <si>
    <t>Грот "Кувшин древнегреческий", терракота, 120*95*115мм</t>
  </si>
  <si>
    <t>Грот "Кувшин скифский", песочный, 100*72*122мм</t>
  </si>
  <si>
    <t>Грот "Ваза Сакура", терракота, 87*80*90мм</t>
  </si>
  <si>
    <t>Грот "Ваза Бамбук", песочная, 90*90*98мм</t>
  </si>
  <si>
    <t>Грот "Ваза Бамбук", терракота, 90*90*98мм</t>
  </si>
  <si>
    <t>Грот "Кувшин древнеперсидский", песочный, 140*83*65мм</t>
  </si>
  <si>
    <t>Грот "Кувшин древнеперсидский", терракота, 140*83*65мм</t>
  </si>
  <si>
    <t>Грот "Три бочонка", терракота, 105*58*105мм</t>
  </si>
  <si>
    <t>Коралл искусственный 264KA "Фунгия", 205*90*60мм</t>
  </si>
  <si>
    <t>Коралл искусственный 304KA "Хиднофора", 305*270*130мм</t>
  </si>
  <si>
    <t>Коралл искусственный 323KA "Стилофора", 170*135*95мм</t>
  </si>
  <si>
    <t>Коралл искусственный 333KA "Балянус", 115*85*120мм</t>
  </si>
  <si>
    <t>Коралл искусственный 709KA "Каталофиллия", 275*235*90мм</t>
  </si>
  <si>
    <t>Коралл искусственный 710KA "Пектиния", 185*175*110мм</t>
  </si>
  <si>
    <t>Коралл искусственный 711KA "Акропора", 220*165*108мм</t>
  </si>
  <si>
    <t>Коралл искусственный 713KA "Кауластрея", 110*100*85мм</t>
  </si>
  <si>
    <t>Коралл искусственный 716KA "Кауластрея", 125*110*80мм</t>
  </si>
  <si>
    <t>Коралл искусственный 719KA "Живой камень", 265*150*130мм</t>
  </si>
  <si>
    <t>Коралл искусственный 2901LD "Каталофиллия" красная, 80*70*50мм</t>
  </si>
  <si>
    <t>Коралл искусственный 2902LD "Каталофиллия" зеленая, 80*70*50мм</t>
  </si>
  <si>
    <t>Коралл искусственный 2903LD "Каталлофилия" оранжевая, 80*70*50мм</t>
  </si>
  <si>
    <t>Коралл искусственный 2904LD "Каталофиллия" зеленая, 80*70*70мм</t>
  </si>
  <si>
    <t>Коралл искусственный 2905LD "Каталофиллия" фиолетовая, 80*70*70мм</t>
  </si>
  <si>
    <t>Коралл искусственный 2908LD "Балянус", 50*40*40мм</t>
  </si>
  <si>
    <t>Коралл искусственный 2910LD "Акропора", 60*35*70мм</t>
  </si>
  <si>
    <t>Коралл искусственный 2911LD "Дискозома мини", 58*49*35мм</t>
  </si>
  <si>
    <t>Коралл искусственный 2912LD "Синулярия мини", 30*36*67мм</t>
  </si>
  <si>
    <t>Коралл искусственный 2913LD "Акропора мини", 55*32*55мм</t>
  </si>
  <si>
    <t>Коралл искусственный 2914LD "Монтипора мини", 60*37*72мм</t>
  </si>
  <si>
    <t>Коралл искусственный 2915LD "Тубастрея мини", 55*39*74мм</t>
  </si>
  <si>
    <t>Коралл искусственный 2916LD "Бластомусса мини", 56*52*31мм</t>
  </si>
  <si>
    <t>Звезда морская искусственная 2921LD "Астерина мини", 64*57*16мм</t>
  </si>
  <si>
    <t>Грот "Морская звезда",160*160*30мм</t>
  </si>
  <si>
    <t>Грот 2694LD "Бамбуковая пирамида" для креветок, 104*87*82мм</t>
  </si>
  <si>
    <t>Грот 2695LD "Бамбуковый стебель", 195*65*65мм</t>
  </si>
  <si>
    <t>Грот 2693LD "Бамбуковые трубочки" для креветок, 100*55*50мм</t>
  </si>
  <si>
    <t>Конус-субстрат 2696LD для нереста, 105*105*240мм</t>
  </si>
  <si>
    <t>Грот 2697LD для креветок, 80*65*63мм</t>
  </si>
  <si>
    <t>Грот 1119KY "Череп барана", 118*115*83мм</t>
  </si>
  <si>
    <t>Грот 2802LD "Череп носорога", 180*105*120мм</t>
  </si>
  <si>
    <t>Грот 2804LD "Скелет динозавра", 255*100*165мм</t>
  </si>
  <si>
    <t>Грот 2805LD "Череп пирата", 120*110*110мм</t>
  </si>
  <si>
    <t>Грот 2808LD "Капитан Флинт", 108*108*118мм</t>
  </si>
  <si>
    <t>Грот 2807LD "Веселый Роджер", 55*45*45мм</t>
  </si>
  <si>
    <t>Грот "T-Rex", 257*90*192мм</t>
  </si>
  <si>
    <t>Грот "Голова дракона", 153*110*75мм</t>
  </si>
  <si>
    <t>Растение 0525 "Коврик" зеленый, 250*250*30мм</t>
  </si>
  <si>
    <t>Растение 0529 "Коврик цветущий", 250*250*50мм</t>
  </si>
  <si>
    <t>Растение 0531 "Коврик" зеленый, 250*250*50мм</t>
  </si>
  <si>
    <t>Растение 0592 "Коврик" салатовый, 250*250*90мм</t>
  </si>
  <si>
    <t>Растение 0578 "Коврик" бело-зеленый, 250*250*70мм, ###</t>
  </si>
  <si>
    <t>Растение 0526C "Коврик" зеленый, 68*43*60мм</t>
  </si>
  <si>
    <t>Растение 0587C "Коврик" красный, 68*43*80мм</t>
  </si>
  <si>
    <t>Растение 0579H "Коврик" красно-желтый, 110*55*90мм</t>
  </si>
  <si>
    <t>Растение 0578H "Коврик" бело-зеленый, 110*55*75мм, ###</t>
  </si>
  <si>
    <t>Растение 13035 "Людвигия" оранжевая, 100мм, (пакет)</t>
  </si>
  <si>
    <t>Растение 13138 "Лигодиум" зеленый, 100мм, (пакет)</t>
  </si>
  <si>
    <t>Растение 13139 "Бакопа" зеленая, 100мм, (пакет)</t>
  </si>
  <si>
    <t>Растение 1368 "Амбулия" оранжевая, 100мм, (пакет)</t>
  </si>
  <si>
    <t>Растение 1393 "Амбулия" зеленая, 100мм, (пакет)</t>
  </si>
  <si>
    <t>Растение 1396 "Людвигия" зеленая, 100мм, (пакет)</t>
  </si>
  <si>
    <t>Растение 1399 "Амбулия" красная, 100мм, (пакет)</t>
  </si>
  <si>
    <t>Растение 1706 "Перистолистник" зеленый, 200мм, (пакет)</t>
  </si>
  <si>
    <t>Растение 1934 "Людвигия" оранжевая, 200мм, (пакет)</t>
  </si>
  <si>
    <t>Растение 1958 "Людвигия" зеленая, 200мм, (пакет)</t>
  </si>
  <si>
    <t>Растение 1969 "Лигодиум" зеленый, 200мм, (пакет)</t>
  </si>
  <si>
    <t>Растение 1990 "Бакопа" зеленая, 200мм, (пакет)</t>
  </si>
  <si>
    <t>Растение 1991 "Гетерантера" зеленая, 200мм, (пакет)</t>
  </si>
  <si>
    <t>Растение 1994 "Эхинодорус" зеленый, 200мм, (пакет)</t>
  </si>
  <si>
    <t>Растение 1999 "Амбулия" красная, 200мм, (пакет)</t>
  </si>
  <si>
    <t>Растение 2562 "Сагиттария" зеленая, 250мм, (пакет)</t>
  </si>
  <si>
    <t>Растение 2568 "Эгерия" зеленая, 250мм, (пакет)</t>
  </si>
  <si>
    <t>Растение 2951 "Людвигия" оранжевая, 300мм, (пакет)</t>
  </si>
  <si>
    <t>Растение 2953 "Людвигия" зеленая, 300мм, (пакет)</t>
  </si>
  <si>
    <t>Растение 2961 "Лигодиум" зеленый, 300мм, (пакет)</t>
  </si>
  <si>
    <t>Растение 2962 "Бакопа" желто-зеленая, крупнолистная, 300мм, (пакет)</t>
  </si>
  <si>
    <t>Растение 2998 "Бакопа" зеленая, 300мм, (пакет)</t>
  </si>
  <si>
    <t>Растение 3455 "Валлиснерия" зеленая, 350мм, (пакет)</t>
  </si>
  <si>
    <t>Растение 4682 "Амбулия" зеленая, 400мм, (пакет)</t>
  </si>
  <si>
    <t>Растение 4687 "Амбулия" красная, 400мм, (пакет)</t>
  </si>
  <si>
    <t>Растение 4691 "Людвигия" оранжевая, 400мм, (пакет)</t>
  </si>
  <si>
    <t>Растение 5570 "Лигодиум" зеленый, 500мм, (пакет)</t>
  </si>
  <si>
    <t>Растение 5573 "Амбулия" жёлто-зеленая, 500мм, (пакет)</t>
  </si>
  <si>
    <t>Растение 5578 "Людвигия" оранжевая, 550мм, (пакет)</t>
  </si>
  <si>
    <t>Растение 1034LD "Щитолистник" розово-зеленый, 200мм, (пакет)</t>
  </si>
  <si>
    <t>Растение 1035LD "Щитолистник" розово-зеленый, 300мм, (пакет)</t>
  </si>
  <si>
    <t>Растение 1036LD "Щитолистник" розово-зеленый, 400мм, (пакет)</t>
  </si>
  <si>
    <t>Растение 1039LD "Незея цветущая", 100мм, (пакет)</t>
  </si>
  <si>
    <t>Растение 1040LD "Незея цветущая", 200мм, (пакет)</t>
  </si>
  <si>
    <t>Растение 1041LD "Незея цветущая", 300мм, (пакет)</t>
  </si>
  <si>
    <t>Растение 1042LD "Незея цветущая", 400мм, (пакет)</t>
  </si>
  <si>
    <t>Растение 1043LD "Ротала" сиреневая, 100мм, (пакет)</t>
  </si>
  <si>
    <t>Растение 1044LD "Ротала" сиреневая, 200мм, (пакет)</t>
  </si>
  <si>
    <t>Растение 1045LD "Ротала" сиреневая, 300мм, (пакет)</t>
  </si>
  <si>
    <t>Растение 1046LD "Ротала" сиреневая, 400мм, (пакет)</t>
  </si>
  <si>
    <t>Растение 1048LD "Гемиантус" зеленый, 200мм, (пакет)</t>
  </si>
  <si>
    <t>Растение 1049LD "Гемиантус" зеленый, 300мм, (пакет)</t>
  </si>
  <si>
    <t>Растение 1050LD "Гемиантус" зеленый, 400мм, (пакет)</t>
  </si>
  <si>
    <t>Растение 1059LD "Амбулия" оранжевая, 200мм, (пакет)</t>
  </si>
  <si>
    <t>Растение 1065LD "Амбулия" зеленая, 300мм, (пакет)</t>
  </si>
  <si>
    <t>Растение 25026EO "Нимфея" зеленая, 250мм</t>
  </si>
  <si>
    <t>Растение 0805 "Альтернантера" красная, 80мм, (пакет)</t>
  </si>
  <si>
    <t>Растение 0806 "Альтернантера" зеленая, 80мм, (пакет)</t>
  </si>
  <si>
    <t>Растение 0851 "Маяка" красно-зеленая, 80мм, (пакет)</t>
  </si>
  <si>
    <t>Растение 0861 "Альтернантера" зеленая цветущая, 80мм, (пакет)</t>
  </si>
  <si>
    <t>Растение 0877 "Людвигия" красно-зеленая, 80мм, (пакет)</t>
  </si>
  <si>
    <t>Растение 1314 "Апоногетон" зеленый, 100мм, (пакет)</t>
  </si>
  <si>
    <t>Растение 1029LD "Гигрофила" зеленая, 100мм, (пакет)</t>
  </si>
  <si>
    <t>Растение 1030LD "Альтернантера" зеленая, 100мм, (пакет)</t>
  </si>
  <si>
    <t>Растение 1031LD "Альтернантера" розовая, 100мм , (пакет)</t>
  </si>
  <si>
    <t>Растение 1033LD "Щитолистник" зеленый, 100мм, (пакет)</t>
  </si>
  <si>
    <t>Растение 1047LD "Гемиантус" зеленый, 100мм, (пакет)</t>
  </si>
  <si>
    <t>Растение 1140LD "Микрантемум", 1 ветка, (набор 3шт), 50мм, (пакет)</t>
  </si>
  <si>
    <t>Растения 1143LD, (набор 6 штук),  50мм, (пакет)</t>
  </si>
  <si>
    <t>Растения 1144LD, (набор 5 штук), 80мм, (пакет)</t>
  </si>
  <si>
    <t>Растения 1149LD, (набор 3 штуки), 100мм, (пакет)</t>
  </si>
  <si>
    <t>Композиция 1148LD из аквариумных растений, 50мм, (пакет)</t>
  </si>
  <si>
    <t>Композиция 1146LD из аквариумных растений, 80мм, (пакет)</t>
  </si>
  <si>
    <t>Композиция 1147LD из аквариумных растений, 150мм, (пакет)</t>
  </si>
  <si>
    <t>Растение 1902AR с распылителем "Бакопа мелколистная" зеленая, 70*70*200мм, (блистер)</t>
  </si>
  <si>
    <t>Растение 3012A с распылителем "Маяка" зеленая, 300мм, (блистер)</t>
  </si>
  <si>
    <t>Растение 30005AP с распылителем "Бакопа" желто-зеленая, 90*90*320мм, (блистер)</t>
  </si>
  <si>
    <t>Растение 30001AP с распылителем "Гигрофила цветущая", 300мм, (блистер)</t>
  </si>
  <si>
    <t>Растение 40002AP с распылителем "Увирандра" зеленая, 400мм, (блистер)</t>
  </si>
  <si>
    <t>Растение 4015AP с распылителем "Бакопа" зеленая, 400мм, (блистер)</t>
  </si>
  <si>
    <t>Растение 09001Q с распылителем "Куст" светло-зеленый, 170*70*80мм, ###</t>
  </si>
  <si>
    <t>Растение 09005Q с распылителем "Куст" желтый, 170*70*80мм</t>
  </si>
  <si>
    <t>Растение 13136Y светящееся "Бликса" зеленая, 130мм, (блистер)</t>
  </si>
  <si>
    <t>Растение 13140Y светящееся "Кабомба" белая, 130мм, (блистер)</t>
  </si>
  <si>
    <t>Растение 13141Y светящееся "Валлиснерия" желтая, 130мм, (блистер)</t>
  </si>
  <si>
    <t>Растение 13142Y светящееся "Кабомба" красная, 130мм, (блистер)</t>
  </si>
  <si>
    <t>Растение 1119LD светящееся "Щитолистник" зеленый, 100мм, (пакет)</t>
  </si>
  <si>
    <t>Растение 1120LD светящееся "Ротала" зеленая, 100мм, (пакет)</t>
  </si>
  <si>
    <t>Растение 20079Y светящееся "Бликса" зеленая, 200мм, (блистер)</t>
  </si>
  <si>
    <t>Растение 20089Y светящееся "Людвигия" зеленая, 200мм, (блистер)</t>
  </si>
  <si>
    <t>Растение 20090Y светящееся "Кабомба" белая, 200мм, (блистер)</t>
  </si>
  <si>
    <t>Растение 20092Y светящееся "Валлиснерия" зеленая, 200мм, (блистер)</t>
  </si>
  <si>
    <t>Растение 20093Y светящееся "Валлиснерия" желтая, 200мм, (блистер)</t>
  </si>
  <si>
    <t>Растение 20094Y светящееся "Валлиснерия" красная, 200мм, (блистер)</t>
  </si>
  <si>
    <t>Растение 20096Y светящееся "Кабомба" красная, 200мм, (блистер)</t>
  </si>
  <si>
    <t>Растение 20097Y светящееся "Амбулия" белая, 200мм, (блистер)</t>
  </si>
  <si>
    <t>Растение светящееся "Амбулия" белая, 130мм, (пакет)</t>
  </si>
  <si>
    <t>Растение светящееся "Людвигия" зеленая, 130мм, (пакет)</t>
  </si>
  <si>
    <t>Растение светящееся "Валлиснерия" красная, 130мм, (пакет)</t>
  </si>
  <si>
    <t>Растение силиконовое светящееся 60*180мм</t>
  </si>
  <si>
    <t>Растение силиконовое светящееся, 80*230мм</t>
  </si>
  <si>
    <t>Растение силиконовое светящееся 60*240мм</t>
  </si>
  <si>
    <t>Растение силиконовое 45*130мм</t>
  </si>
  <si>
    <t>Растение силиконовое 45*140мм</t>
  </si>
  <si>
    <t>Растение силиконовое 65*190мм</t>
  </si>
  <si>
    <t>Растение силиконовое 90*200мм</t>
  </si>
  <si>
    <t>Растение силиконовое 80*220мм</t>
  </si>
  <si>
    <t>Фон 9001/9003, 0,5*15м "Красное море/Речная долина"</t>
  </si>
  <si>
    <t>Фон 9001/9003, 0,6*15м "Красное море/Речная долина"</t>
  </si>
  <si>
    <t>Фон 9009/9021, 0,6*15м "Древесный ручей/Сад в аквариуме"</t>
  </si>
  <si>
    <t>Фон 9017/9018, 0,3*15м "Темная ночь/Глубокое синее море"</t>
  </si>
  <si>
    <t>Фон 9017/9018, 0,6*15м "Темная ночь/Глубокое синее море"</t>
  </si>
  <si>
    <t>Фон 9019/9029, 0,6*15м "Голубые Гавайи/Белый коралл"</t>
  </si>
  <si>
    <t>Фон 9019/9033, 0,6*15м "Голубые Гавайи/Морская трава"</t>
  </si>
  <si>
    <t>Фон 9023/9025, 0,4*15м "Каменное многоцветье/Русло реки"</t>
  </si>
  <si>
    <t>Фон 9023/9064, 0,4*15м "Каменное многоцветье/Морской каньон"</t>
  </si>
  <si>
    <t>Фон 9023/9064, 0,5*15м "Каменное многоцветье/Морской каньон"</t>
  </si>
  <si>
    <t>Фон 9023/9064, 0,6*15м "Каменное многоцветье/Морской каньон"</t>
  </si>
  <si>
    <t>Фон 9030/9038, 0,6*15м "Ночная прогулка/Новое утро"</t>
  </si>
  <si>
    <t>Фон 9035/9083, 0,3*15м "Скалистая стена/Водопад на Амазонке"</t>
  </si>
  <si>
    <t>Фон 9081/9093, 0,3*15м "Синяя сказка/Океанский риф"</t>
  </si>
  <si>
    <t>Фон 9084/9085, 0,3*15м "Зеленые холмы/Подводный лес"</t>
  </si>
  <si>
    <t>Фон 9084/9085, 0,6*15м "Зеленые холмы/Подводный лес"</t>
  </si>
  <si>
    <t>Фон 9086/9087, 0,3*15м "Затонувшие стволы/Изумрудные скалы"</t>
  </si>
  <si>
    <t>Фон 9086/9087, 0,6*15м "Затонувшие стволы/Изумрудные скалы"</t>
  </si>
  <si>
    <t>Компрессор 3800М мобильный, 2*1,5В, 0,8л/мин, 149*79*48мм</t>
  </si>
  <si>
    <t>Компрессор 2500A компактный, 1,7Вт, 60л/ч, 92*52*43мм</t>
  </si>
  <si>
    <t>Компрессор 3500A компактный, 1,9Вт, 96л/ч, 100*57*51мм</t>
  </si>
  <si>
    <t>Нагреватель 1001AH компактный, пластиковый, 25Вт, 150*32*20мм</t>
  </si>
  <si>
    <t>Нагреватель 1002AH компактный, пластиковый, 10Вт, 18*15*105мм</t>
  </si>
  <si>
    <t>Нагреватель Optima 50Вт LE50W с керамическим греющим элементом</t>
  </si>
  <si>
    <t>Нагреватель Standard 25Вт LS25W с металлической спиралью</t>
  </si>
  <si>
    <t>Нагреватель Standard 50Вт LS50W с металлической спиралью</t>
  </si>
  <si>
    <t>Лампа T8 Laguna красная люминесцентная, 10Вт, 330мм</t>
  </si>
  <si>
    <t>Лампа T8 Laguna красная люминесцентная, 15Вт, 436мм</t>
  </si>
  <si>
    <t>Лампа T8 Laguna красная люминесцентная, 20Вт, 595мм</t>
  </si>
  <si>
    <t>Лампа T8 Laguna красная люминесцентная, 25Вт, 741мм</t>
  </si>
  <si>
    <t>Лампа T8 Laguna красная люминесцентная, 30Вт, 893мм</t>
  </si>
  <si>
    <t>Лампа T8 Laguna красная люминесцентная, 40Вт, 1198мм</t>
  </si>
  <si>
    <t>Лампа T8 Laguna синяя люминесцентная, 10Вт, 330мм</t>
  </si>
  <si>
    <t>Лампа T8 Laguna синяя люминесцентная, 15Вт, 436мм</t>
  </si>
  <si>
    <t>Лампа T8 Laguna синяя люминесцентная, 20Вт, 595мм</t>
  </si>
  <si>
    <t>Лампа T8 Laguna синяя люминесцентная, 25Вт, 741мм</t>
  </si>
  <si>
    <t>Лампа T8 Laguna синяя люминесцентная, 30Вт, 893мм</t>
  </si>
  <si>
    <t>Лампа T8 Laguna синяя люминесцентная, 40Вт, 1198мм</t>
  </si>
  <si>
    <t>Лампа T8 Laguna белая люминесцентная, 10Вт, 330мм</t>
  </si>
  <si>
    <t>Лампа T8 Laguna белая люминесцентная, 15Вт, 436мм</t>
  </si>
  <si>
    <t>Лампа T8 Laguna белая люминесцентная, 20Вт, 595мм</t>
  </si>
  <si>
    <t>Лампа T8 Laguna белая люминесцентная, 25Вт, 741мм</t>
  </si>
  <si>
    <t>Лампа T8 Laguna белая люминесцентная, 30Вт, 893мм</t>
  </si>
  <si>
    <t>Лампа T8 Laguna белая люминесцентная, 40Вт, 1198мм</t>
  </si>
  <si>
    <t>Помпа 800HP, 15Вт, 1000л/ч, 83*54*83мм</t>
  </si>
  <si>
    <t>Помпа 2000HP, 35Вт, 2000л/ч, 100*67*108мм</t>
  </si>
  <si>
    <t>Помпа 500AS многофункциональная, 8,2Вт, 500л/ч, 75*45*100мм</t>
  </si>
  <si>
    <t>Помпа 1000AS многофункциональная, 14Вт, 1100л/ч, 95*60*120мм</t>
  </si>
  <si>
    <t>Помпа 2000AS многофункциональная, 28Вт, 1700л/ч, 110*70*130мм</t>
  </si>
  <si>
    <t>Помпа 130P компактная, 3Вт, 200л/ч, 30*35*50мм</t>
  </si>
  <si>
    <t>Помпа 150P компактная, 3,1Вт, 250л/ч, 40*45*45мм</t>
  </si>
  <si>
    <t>Фильтр 3328UVF внешний с УФ-стерилизатором, 45Вт, УФ-9Вт, 2200л/ч, 280*280*490мм</t>
  </si>
  <si>
    <t>Фильтр 3313HF внешний, 35Вт, 1800л/ч, 280*280*430мм</t>
  </si>
  <si>
    <t>Фильтр 3323HF внешний, 45Вт, 2200л/ч, 280*280*490мм</t>
  </si>
  <si>
    <t>Фильтр 2218KF внешний, 25Вт, 1200л/ч, 200*200*430мм</t>
  </si>
  <si>
    <t>Фильтр 608 внешний, 9,3Вт, 650л/ч, 190*190*290мм</t>
  </si>
  <si>
    <t>Фильтр 808 внешний, 9,3Вт, 850л/ч, 190*190*410мм</t>
  </si>
  <si>
    <t>Фильтр 1408 внешний, 17Вт, 1400л/ч, 230*230*485мм</t>
  </si>
  <si>
    <t>Фильтр 150KF внутренний, 2,8Вт, 200л/ч, 43*30*80мм</t>
  </si>
  <si>
    <t>Фильтр 200KF внутренний, 3Вт, 240л/ч, 47*30*80мм</t>
  </si>
  <si>
    <t>Фильтр 350KF внутренний, 4,5Вт, 280л/ч, 48*38*95мм</t>
  </si>
  <si>
    <t>Фильтр 700FC внутренний каскадный, 3Вт, 180л/ч, 52*62*130мм</t>
  </si>
  <si>
    <t>Фильтр 04213 внутренний для круглых аквариумов, 120*120*150мм</t>
  </si>
  <si>
    <t>Аэрлифт 730IF с одним фильтрующим элементом, 90*130*50мм, до 20л</t>
  </si>
  <si>
    <t>Аэрлифт 732IF с двумя фильтрующими элементами, 140*140*50мм</t>
  </si>
  <si>
    <t>Фильтр 03MY внутренний, 3Вт, 260л/ч, 44*35*132мм</t>
  </si>
  <si>
    <t>Фильтр 05MY внутренний, 5Вт, 450л/ч, 44*35*132мм</t>
  </si>
  <si>
    <t>Фильтр 07MY внутренний, с бионаполнителем, 7Вт, 600л/ч, 52*40*173мм</t>
  </si>
  <si>
    <t>Фильтр 10MY внутренний, с бионаполнителем, 10Вт, 800л/ч, 63*50*214мм</t>
  </si>
  <si>
    <t>Фильтр LS1000F внутренний, 15Вт, 650л/ч, 105*65*210мм</t>
  </si>
  <si>
    <t>Фильтр LS1003F внутренний, 20Вт, 880л/ч, 110*65*325мм</t>
  </si>
  <si>
    <t>Лиана 0110RV искусственная, 10мм*2000мм</t>
  </si>
  <si>
    <t>Лиана 0115RV искусственная, 15мм*2000мм</t>
  </si>
  <si>
    <t>Лиана 0120RV искусственная, 20мм*2000мм</t>
  </si>
  <si>
    <t>Лиана 03120RV искусственная плоская, 1200мм</t>
  </si>
  <si>
    <t>Лиана 0330RV искусственная плоская, 300мм</t>
  </si>
  <si>
    <t>Лиана 0340RV искусственная плоская, 400мм</t>
  </si>
  <si>
    <t>Лиана 0360RV искусственная плоская, 600мм</t>
  </si>
  <si>
    <t>Лиана 0380RV искусственная плоская, 800мм</t>
  </si>
  <si>
    <t>Растение 001TP "Рускус", 300мм</t>
  </si>
  <si>
    <t>Растение 001TP "Рускус", 400мм</t>
  </si>
  <si>
    <t>Растение 001TP "Рускус", 500мм</t>
  </si>
  <si>
    <t>Растение 002TP "Фикус", 300мм</t>
  </si>
  <si>
    <t>Растение 002TP "Фикус", 400мм</t>
  </si>
  <si>
    <t>Растение 002TP "Фикус", 500мм</t>
  </si>
  <si>
    <t>Растение 003TP "Абутилон", 300мм</t>
  </si>
  <si>
    <t>Растение 003TP "Абутилон", 400мм</t>
  </si>
  <si>
    <t>Растение 003TP "Абутилон", 500мм</t>
  </si>
  <si>
    <t>Растение 15010REP "Граптоверия", 150мм</t>
  </si>
  <si>
    <t>Растение 19002REP "Алоэ", 200мм</t>
  </si>
  <si>
    <t>Растение 49001REP "Ананас", 490мм</t>
  </si>
  <si>
    <t>Растение 52000REP "Веерная пальма", 520мм</t>
  </si>
  <si>
    <t>Растение 62LP "Виноград", 600мм</t>
  </si>
  <si>
    <t>Растение 64CH "Хедера", 600мм</t>
  </si>
  <si>
    <t>Зажим-корнцанг 01PN, 200мм</t>
  </si>
  <si>
    <t>Крюк 03SNH для ловли змей телескопический, 210-580мм</t>
  </si>
  <si>
    <t>Пинцет 01FR, 200мм</t>
  </si>
  <si>
    <t>Пинцет 05FR, 300мм</t>
  </si>
  <si>
    <t>Совок 01SS для песка, 140*300мм</t>
  </si>
  <si>
    <t>Терморегулятор 08THCa, 124*95*52мм</t>
  </si>
  <si>
    <t>Терморегулятор 10THC электронный с таймером, 150*75*48мм</t>
  </si>
  <si>
    <t>Кормушка 0371R, 92*68*23мм</t>
  </si>
  <si>
    <t>Кормушка 0372R, 130*100*27мм</t>
  </si>
  <si>
    <t>Кормушка 0373R, 185*150*30мм</t>
  </si>
  <si>
    <t>Кормушка 0374R закрытая, 110*100*50мм</t>
  </si>
  <si>
    <t>Поилка 09ERBS террариумная, 155*117*38мм</t>
  </si>
  <si>
    <t>Поилка 09ERBM террариумная, 205*80*25мм</t>
  </si>
  <si>
    <t>Поилка 09ERBL террариумная, 280*220*60мм</t>
  </si>
  <si>
    <t>Кормушка 10ERBS террариумная, 155*105*30мм, Repti-Zoo</t>
  </si>
  <si>
    <t>Кормушка 10ERBM террариумная, 190*135*40мм, Repti-Zoo</t>
  </si>
  <si>
    <t>Кормушка 10ERBL террариумная , 235*175*50мм, Repti-Zoo</t>
  </si>
  <si>
    <t>Укрытие 1112KL для змей, 240*151*115мм</t>
  </si>
  <si>
    <t>Укрытие 1114KL "Кора", 172*165*105мм</t>
  </si>
  <si>
    <t>Кабель 4015RS греющий, 15Вт, 4000мм</t>
  </si>
  <si>
    <t>Кабель 5025RS греющий, 25Вт, 5000мм</t>
  </si>
  <si>
    <t>Кабель 7050RS греющий, 50Вт, 7000мм</t>
  </si>
  <si>
    <t>Кабель 9080RS греющий, 80Вт, 9000мм</t>
  </si>
  <si>
    <t>Камень 0306HR греющий, 7Вт, 150*85*35мм</t>
  </si>
  <si>
    <t>Камень 0312HR греющий, 9Вт, 210*130*35мм</t>
  </si>
  <si>
    <t>Камень-укрытие 0112HC греющий, 12Вт, 210*146*107мм</t>
  </si>
  <si>
    <t>Коврик 07SHM греющий, 7Вт, 280*150мм</t>
  </si>
  <si>
    <t>Коврик 10DHM греющий в защитном кожухе, 10Вт, 150*250мм</t>
  </si>
  <si>
    <t>Коврик 20DHM греющий в защитном кожухе, 20Вт, 200*350мм</t>
  </si>
  <si>
    <t>Коврик 20SHM греющий, 20Вт, 420*280мм</t>
  </si>
  <si>
    <t>Коврик 28SHM греющий, 28Вт, 530*280мм</t>
  </si>
  <si>
    <t>Коврик 30DHM греющий в защитном кожухе, 30Вт, 300*500мм</t>
  </si>
  <si>
    <t>Коврик 35SHM греющий, 35Вт, 650*280мм</t>
  </si>
  <si>
    <t>Коврик 40DHM греющий в защитном кожухе, 40Вт, 400*600мм</t>
  </si>
  <si>
    <t>Коврик 45SHM греющий, 45Вт, 800*280мм</t>
  </si>
  <si>
    <t>Обогреватель 180050DL керамический, 50Вт, d75*100мм</t>
  </si>
  <si>
    <t>Обогреватель 180100DL керамический, 100Вт, d75*100мм</t>
  </si>
  <si>
    <t>Рефлектор инфракрасный, 40Вт</t>
  </si>
  <si>
    <t>Рефлектор инфракрасный, 75Вт</t>
  </si>
  <si>
    <t>Лампа 001HL галогеновая мини, 35Вт</t>
  </si>
  <si>
    <t>Лампа 2035PAR галогеновая, 35Вт</t>
  </si>
  <si>
    <t>Лампа 2050PAR галогеновая, 50Вт</t>
  </si>
  <si>
    <t>Лампа 3075PAR галогеновая, 75Вт</t>
  </si>
  <si>
    <t>Лампа дневная 63050B "ReptiDay", 50Вт</t>
  </si>
  <si>
    <t>Лампа дневная 63060B "ReptiDay", 60Вт</t>
  </si>
  <si>
    <t>Лампа дневная 63075B "ReptiDay", 75Вт</t>
  </si>
  <si>
    <t>Лампа дневная 80100B "ReptiDay", 100Вт</t>
  </si>
  <si>
    <t>Лампа дневная 95150B "ReptiDay", 150Вт</t>
  </si>
  <si>
    <t>Лампа инфракрасная 63050R "ReptiInfrared", 50Вт</t>
  </si>
  <si>
    <t>Лампа инфракрасная 63060R "ReptiInfrared", 60Вт</t>
  </si>
  <si>
    <t>Лампа инфракрасная 63075R "ReptiInfrared", 75Вт</t>
  </si>
  <si>
    <t>Лампа инфракрасная 80100R "ReptiInfrared", 100Вт</t>
  </si>
  <si>
    <t>Лампа инфракрасная 95150R "ReptiInfrared", 150Вт</t>
  </si>
  <si>
    <t>Лампа ночная 63050D "ReptiNightglow", 50Вт</t>
  </si>
  <si>
    <t>Лампа ночная 80100D "ReptiNightglow", 100Вт</t>
  </si>
  <si>
    <t>Лампа ночная 95150D "ReptiNightglow", 150Вт</t>
  </si>
  <si>
    <t>Лампа точечного нагрева 63035BS "BeamSpot", 35Вт</t>
  </si>
  <si>
    <t>Лампа точечного нагрева 63050BS "BeamSpot", 50Вт</t>
  </si>
  <si>
    <t>Лампа точечного нагрева 63060BS "BeamSpot", 60Вт</t>
  </si>
  <si>
    <t>Лампа точечного нагрева 63075BS "BeamSpot", 75Вт</t>
  </si>
  <si>
    <t>Лампа дневная неодимовая Friendly, 40Вт</t>
  </si>
  <si>
    <t>Лампа дневная неодимовая Friendly, 50Вт</t>
  </si>
  <si>
    <t>Лампа дневная неодимовая Friendly, 60Вт</t>
  </si>
  <si>
    <t>Лампа дневная неодимовая Friendly, 75Вт</t>
  </si>
  <si>
    <t>Лампа дневная неодимовая Friendly, 100Вт</t>
  </si>
  <si>
    <t>Лампа дневная неодимовая Friendly, 150Вт</t>
  </si>
  <si>
    <t>Лампа точечного нагрева Friendly, 40Вт</t>
  </si>
  <si>
    <t>Лампа точечного нагрева Friendly, 50Вт</t>
  </si>
  <si>
    <t>Лампа точечного нагрева Friendly, 60Вт</t>
  </si>
  <si>
    <t>Лампа инфракрасная Friendly, 50Вт</t>
  </si>
  <si>
    <t>Лампа инфракрасная Friendly, 60Вт</t>
  </si>
  <si>
    <t>Лампа инфракрасная Friendly, 75Вт</t>
  </si>
  <si>
    <t>Лампа инфракрасная Friendly, 100Вт</t>
  </si>
  <si>
    <t>Лампа инфракрасная Friendly, 150Вт</t>
  </si>
  <si>
    <t>Лампа ночная Friendly, 50Вт</t>
  </si>
  <si>
    <t>Лампа ночная Friendly, 60Вт</t>
  </si>
  <si>
    <t>Лампа ночная Friendly, 75Вт</t>
  </si>
  <si>
    <t>Лампа ночная Friendly, 100Вт</t>
  </si>
  <si>
    <t>Лампа ночная Friendly, 150Вт</t>
  </si>
  <si>
    <t>Лампа галогеновая Friendly PAR20, 25Вт</t>
  </si>
  <si>
    <t>Лампа галогеновая Friendly PAR20, 50Вт</t>
  </si>
  <si>
    <t>Лампа галогеновая Friendly PAR20, 75Вт</t>
  </si>
  <si>
    <t>Лампа галогеновая Friendly PAR30, 90Вт</t>
  </si>
  <si>
    <t>Лампа УФ 2010LL T8 "ReptiSol Daylight" 2.0, 10Вт</t>
  </si>
  <si>
    <t>Лампа УФ 2015LL T8 "ReptiSol Daylight" 2.0, 15Вт</t>
  </si>
  <si>
    <t>Лампа УФ 2018LL T8 "ReptiSol Daylight" 2.0, 18Вт</t>
  </si>
  <si>
    <t>Лампа УФ 2025LL T8 "ReptiSol Daylight" 2.0, 25Вт</t>
  </si>
  <si>
    <t>Лампа УФ 2030LL T8 "ReptiSol Daylight" 2.0, 30Вт</t>
  </si>
  <si>
    <t>Лампа УФ 2036LL T8 "ReptiSol Daylight" 2.0, 36Вт</t>
  </si>
  <si>
    <t>Лампа УФ 5010LL T8 "ReptiSol Tropical" 5.0, 10Вт</t>
  </si>
  <si>
    <t>Лампа УФ 5015LL T8 "ReptiSol Tropical" 5.0, 15Вт</t>
  </si>
  <si>
    <t>Лампа УФ 5025LL T8 "ReptiSol Tropical" 5.0, 25Вт</t>
  </si>
  <si>
    <t>Лампа УФ 5030LL T8 "ReptiSol Tropical" 5.0, 30Вт</t>
  </si>
  <si>
    <t>Лампа УФ 5036LL T8 "ReptiSol Tropical" 5.0, 36Вт</t>
  </si>
  <si>
    <t>Лампа УФ 1010LL T8 "ReptiSol Desert" 10.0, 10Вт</t>
  </si>
  <si>
    <t>Лампа УФ 1015LL T8 "ReptiSol Desert" 10.0, 15Вт</t>
  </si>
  <si>
    <t>Лампа УФ 1018LL T8 "ReptiSol Desert" 10.0, 18Вт</t>
  </si>
  <si>
    <t>Лампа УФ 1036LL T8 "ReptiSol Desert" 10.0, 36Вт</t>
  </si>
  <si>
    <t>Лампа УФ 2015CT "Compact Daylight" 2.0, 15Вт</t>
  </si>
  <si>
    <t>Лампа УФ 2026CT "Compact Daylight" 2.0, 26Вт</t>
  </si>
  <si>
    <t>Лампа УФ 5015CT "Compact Tropical" 5.0, 15Вт</t>
  </si>
  <si>
    <t>Лампа УФ 5026CT "Compact Tropical" 5.0, 26Вт</t>
  </si>
  <si>
    <t>Лампа УФ 1015CT "Compact Desert" 10.0, 15Вт</t>
  </si>
  <si>
    <t>Лампа УФ 1026CT "Compact Desert" 10.0, 26Вт</t>
  </si>
  <si>
    <t>Лампа полного солнечного спектра, 80Вт, UVB&amp;UVA, PAR38</t>
  </si>
  <si>
    <t>Лампа полного солнечного спектра, 160Вт, UVB&amp;UVA, PAR38</t>
  </si>
  <si>
    <t>Лампа УФ UVB 2.0 13Вт Friendly</t>
  </si>
  <si>
    <t>Лампа УФ UVB 2.0 20Вт Friendly</t>
  </si>
  <si>
    <t>Лампа УФ UVB 5.0 13Вт Friendly</t>
  </si>
  <si>
    <t>Лампа УФ UVB 5.0 20Вт Friendly</t>
  </si>
  <si>
    <t>Лампа УФ UVB 10.0 13Вт Friendly</t>
  </si>
  <si>
    <t>Лампа УФ UVB 10.0 20Вт Friendly</t>
  </si>
  <si>
    <t>Светильник 12AT для ламп "Compact", 300*120*90мм</t>
  </si>
  <si>
    <t>Светильник 18AT для ламп "Compact", 458*120*90мм</t>
  </si>
  <si>
    <t>Светильник 26AT для ламп "Compact", 660*120*90мм</t>
  </si>
  <si>
    <t>Светильник 01RL на зажиме, с защитной сеткой, 75Вт, 140мм</t>
  </si>
  <si>
    <t>Светильник 02RL на зажиме, с защитной сеткой, 150Вт, 220мм</t>
  </si>
  <si>
    <t>Светильник 03RL на зажиме, с защитной сеткой, 200Вт, 255мм</t>
  </si>
  <si>
    <t>Светильник 04RL на зажиме, 75Вт, 140мм</t>
  </si>
  <si>
    <t>Светильник 05RL на зажиме, 150Вт, 220мм</t>
  </si>
  <si>
    <t>Светильник 08RL на зажиме, металлическая сетка, 200Вт, 142мм</t>
  </si>
  <si>
    <t>Светильник 001LED светодиодный (ножки в комплект не входят), 133*86*20мм</t>
  </si>
  <si>
    <t>Ножки металлические для светильника 001LED для террариума</t>
  </si>
  <si>
    <t>Субстрат 0341R "Кокосовое волокно", 650г</t>
  </si>
  <si>
    <t>Коврик-субстрат 01EC, 430*425мм</t>
  </si>
  <si>
    <t>Коврик-субстрат 02EC, 575*430мм</t>
  </si>
  <si>
    <t>Террариум 2802RH, 400*400*600мм</t>
  </si>
  <si>
    <t>Террариум 2806RH, 600*380*450мм</t>
  </si>
  <si>
    <t>Террариум 2808RH, 600*480*650мм</t>
  </si>
  <si>
    <t>Террариум 2809RH, 700*400*500мм</t>
  </si>
  <si>
    <t>Террариум 2810RH, 800*450*500мм</t>
  </si>
  <si>
    <t>Террариум 2811RH, 1000*450*500мм</t>
  </si>
  <si>
    <t>Террариум 2814RH, 1200*600*900мм</t>
  </si>
  <si>
    <t>Террариум 2815RH, 1400*550*600мм</t>
  </si>
  <si>
    <t>Террариум 0107RK сборный, 600*450*450мм</t>
  </si>
  <si>
    <t>Террариум 0110RK сборный, 450*450*600мм</t>
  </si>
  <si>
    <t>Террариум 0111RK сборный, 600*450*600мм</t>
  </si>
  <si>
    <t>Террариум 0117RK сборный, 600*450*300мм</t>
  </si>
  <si>
    <t>Террариум 0119RK сборный, 900*450*450мм</t>
  </si>
  <si>
    <t>Террариум 0120RK сборный, 900*450*600мм</t>
  </si>
  <si>
    <t>Террариум 0102RKS сборный, с одной дверцей, 300*300*450мм</t>
  </si>
  <si>
    <t>Террариум 0116RKS сборный, с одной дверцей, 450*450*320мм</t>
  </si>
  <si>
    <t>Аквариумы АА, Deco</t>
  </si>
  <si>
    <t>Компрессоры SONIC, JEBO</t>
  </si>
  <si>
    <t>Водонагреватели JEBO</t>
  </si>
  <si>
    <t>Лампы JEBO</t>
  </si>
  <si>
    <t>Ультрафиолетовые стерелизаторы JEBO</t>
  </si>
  <si>
    <t>Помпы</t>
  </si>
  <si>
    <t>Фильтр внешний  JEBO</t>
  </si>
  <si>
    <t>Фильтр внутренний JEBO</t>
  </si>
  <si>
    <t>Отсадники, переноски , распылители, сачки</t>
  </si>
  <si>
    <t xml:space="preserve"> Декорации для аквариума</t>
  </si>
  <si>
    <t>Аквариумное оборудование, лампы, растения Laguna</t>
  </si>
  <si>
    <t>Террариумистика</t>
  </si>
  <si>
    <t xml:space="preserve"> Клей Chemlux</t>
  </si>
  <si>
    <t xml:space="preserve"> Schego. Германия</t>
  </si>
  <si>
    <t>RESUN. Китай</t>
  </si>
  <si>
    <t xml:space="preserve"> XiILONG. Китай</t>
  </si>
  <si>
    <t xml:space="preserve"> Barbus. Китай</t>
  </si>
  <si>
    <t xml:space="preserve"> Barbus. Lamp и LED</t>
  </si>
  <si>
    <t>Barbus. Accessory</t>
  </si>
  <si>
    <t>Barbus. SPONGE</t>
  </si>
  <si>
    <t>Barbus. Decor</t>
  </si>
  <si>
    <t>Barbus. Background (Фон)</t>
  </si>
  <si>
    <t>Barbus. BOX</t>
  </si>
  <si>
    <t>Barbus. Корма</t>
  </si>
  <si>
    <t>Морская соль</t>
  </si>
  <si>
    <t>ISTA. Китай</t>
  </si>
  <si>
    <t>Hagen. Германия</t>
  </si>
  <si>
    <t xml:space="preserve"> HAGEN. Оборудование и зап. части</t>
  </si>
  <si>
    <t xml:space="preserve"> HAGEN. Лампы T-8</t>
  </si>
  <si>
    <t>AQUAEL Оборудование</t>
  </si>
  <si>
    <t xml:space="preserve"> AQUAEL.Светильники и крышки</t>
  </si>
  <si>
    <t xml:space="preserve"> AQUAEL.Аквариумы</t>
  </si>
  <si>
    <t xml:space="preserve"> AQUAEL.Прудовое оборудование</t>
  </si>
  <si>
    <t>Resun. Воздушные помпы (компрессоры)</t>
  </si>
  <si>
    <t>Resun. Фильтры и помпы</t>
  </si>
  <si>
    <t>Resun. Наполнители и другие товары</t>
  </si>
  <si>
    <t>XILONG. Компрессоры. Помпы. Фильтры</t>
  </si>
  <si>
    <t>XiILONG. Терморегуляторы и светильники</t>
  </si>
  <si>
    <t>XiILONG. Аксессуары</t>
  </si>
  <si>
    <t xml:space="preserve"> Barbus. Оборудование</t>
  </si>
  <si>
    <t xml:space="preserve"> Hailea. Китай</t>
  </si>
  <si>
    <t>Prime. Hopar. GLOXY. Китай</t>
  </si>
  <si>
    <t xml:space="preserve"> Prime. Оборудование и декор</t>
  </si>
  <si>
    <t>Hopar. Оборудование</t>
  </si>
  <si>
    <t xml:space="preserve"> Растения пластиковые в пакете Китай. 50см</t>
  </si>
  <si>
    <t xml:space="preserve"> Искусственные растения</t>
  </si>
  <si>
    <t xml:space="preserve"> Искусственные растения в коробке</t>
  </si>
  <si>
    <t>Растения пластиковые. 20см (8") от 10шт</t>
  </si>
  <si>
    <t>Barbus. Растения пластиковые</t>
  </si>
  <si>
    <t>Barbus. Растения светящиеся</t>
  </si>
  <si>
    <t xml:space="preserve"> Barbus 50см. Растения шелковые</t>
  </si>
  <si>
    <t xml:space="preserve"> Barbus 30см. Растения шелковые</t>
  </si>
  <si>
    <t>SYLVANIA. Лампы Т-8</t>
  </si>
  <si>
    <t xml:space="preserve"> Eheim. Германия</t>
  </si>
  <si>
    <t>Eheim. Оборудование и аквариумы</t>
  </si>
  <si>
    <t xml:space="preserve"> FIAD и PennPlax</t>
  </si>
  <si>
    <t>Trixie</t>
  </si>
  <si>
    <t>Кондиционеры и корма. Россия</t>
  </si>
  <si>
    <t>АгроВетЗащита. Кондиционеры</t>
  </si>
  <si>
    <t xml:space="preserve"> АкваМеню. Пакеты</t>
  </si>
  <si>
    <t>АкваМеню Корма (ведра и пакетики)</t>
  </si>
  <si>
    <t>АкваМеню (Нилпа). Кондиц. и тесты для воды</t>
  </si>
  <si>
    <t>Биодизайн. Корма ведра и мешки</t>
  </si>
  <si>
    <t>ЗооМир Корма (ведра и пакеты)</t>
  </si>
  <si>
    <t>ЗооМир. Кондиционеры</t>
  </si>
  <si>
    <t>ЗооМир. Корма для черепах</t>
  </si>
  <si>
    <t>Cidex Geen</t>
  </si>
  <si>
    <t>AquaV,  Прудовые корма в мешках</t>
  </si>
  <si>
    <t>Gouessant Effect Корма для прудовых рыб</t>
  </si>
  <si>
    <t>BioMar. Корм для прудовых рыб. Дания</t>
  </si>
  <si>
    <t>Coppens.Германия.Корм для осетровых пород рыб</t>
  </si>
  <si>
    <t>AquaRex. Россия</t>
  </si>
  <si>
    <t>TETRA. Германия</t>
  </si>
  <si>
    <t>TETRA. Кондиционеры для воды</t>
  </si>
  <si>
    <t>TETRA. Удобрения для растений</t>
  </si>
  <si>
    <t>TETRA. Корма для всех видов рыб</t>
  </si>
  <si>
    <t>TETRA.Корма для сомов</t>
  </si>
  <si>
    <t>TETRA. Корма для цихлид</t>
  </si>
  <si>
    <t>TETRA. Корма для золотых рыб</t>
  </si>
  <si>
    <t>TETRA. Корма для черепах</t>
  </si>
  <si>
    <t>TETRA. Ведра и пакетики</t>
  </si>
  <si>
    <t>TETRA. Оборудование</t>
  </si>
  <si>
    <t>TETRA. Аквариумы</t>
  </si>
  <si>
    <t>TETRA. Фильтрующие элементы</t>
  </si>
  <si>
    <t>TETRA. Прудовые кондиционеры. АКЦИЯ</t>
  </si>
  <si>
    <t>TETRA. Прудовые корма.</t>
  </si>
  <si>
    <t>SERA. Германия</t>
  </si>
  <si>
    <t>SERA. Кондиционеры для воды</t>
  </si>
  <si>
    <t xml:space="preserve"> SERA. Тесты для воды</t>
  </si>
  <si>
    <t>SERA. Удобрения для растений</t>
  </si>
  <si>
    <t>SERA. Корма для всех видов рыб</t>
  </si>
  <si>
    <t>SERA. Корма для донных рыб</t>
  </si>
  <si>
    <t xml:space="preserve"> SERA. Корма для цихлид</t>
  </si>
  <si>
    <t xml:space="preserve"> SERA. Корма для золотых рыб</t>
  </si>
  <si>
    <t>SERA. Корма для черепах</t>
  </si>
  <si>
    <t>SERA. Ведра и пакетики</t>
  </si>
  <si>
    <t xml:space="preserve"> SERA. Оборудование</t>
  </si>
  <si>
    <t>SERA. Фильтрующие элементы</t>
  </si>
  <si>
    <t>SERA. Кондиционеры для пруда</t>
  </si>
  <si>
    <t>SERA. Прудовые корма</t>
  </si>
  <si>
    <t>Растения</t>
  </si>
  <si>
    <t>Аквариумные растения MIX пластик. и др.</t>
  </si>
  <si>
    <t>Аквариумные растения BARBUS MIX пластик и др</t>
  </si>
  <si>
    <t>Barbus 10см. Растения шелковые</t>
  </si>
  <si>
    <t>Barbus 20см. Растения шелковые</t>
  </si>
  <si>
    <t>Hailea. Оборудование</t>
  </si>
  <si>
    <t>Hailea. Аксессуары</t>
  </si>
  <si>
    <t>Китай. Разное</t>
  </si>
  <si>
    <t>Nomoy. Лампы и оборудование для черепах</t>
  </si>
  <si>
    <t>JAD и Dimei. Оборудование и наполнители</t>
  </si>
  <si>
    <t xml:space="preserve"> BOYO. Декор.</t>
  </si>
  <si>
    <t>BOYO. Лампы для аквариума</t>
  </si>
  <si>
    <t>Наборы раковин</t>
  </si>
  <si>
    <t>Шланг силиконизированный</t>
  </si>
  <si>
    <t>Распылители. Китай</t>
  </si>
  <si>
    <t>Juwel. Лампы Т-5 и отражатели</t>
  </si>
  <si>
    <t xml:space="preserve"> JUWEL. Германия</t>
  </si>
  <si>
    <t>Juwel. Оборудование и фильтрующие элементы</t>
  </si>
  <si>
    <t>HAGEN. Лампы для рептилий</t>
  </si>
  <si>
    <t>артикул</t>
  </si>
  <si>
    <t>Номенклатура</t>
  </si>
  <si>
    <t>Артикул</t>
  </si>
  <si>
    <t>Цена</t>
  </si>
  <si>
    <t>Заказ</t>
  </si>
  <si>
    <t>Сумма</t>
  </si>
  <si>
    <t>Итого</t>
  </si>
  <si>
    <t>AquaV. Китай</t>
  </si>
  <si>
    <t xml:space="preserve">AQUAV Brine Shrimp Flakes 10L/2,05kg  (Артемия в хлопьях)  </t>
  </si>
  <si>
    <t xml:space="preserve">AQUAV CichlidPellets  10L/4,05kg  (Гранулы для всех видов цихлид) </t>
  </si>
  <si>
    <t xml:space="preserve">AQUAV Color Enhancing Flakes 10L/2,05kg  (Хлопья для усиления окраски рыб)  </t>
  </si>
  <si>
    <t xml:space="preserve">AQUAV Discus Bits 10L/4,05kg  (Гранулы для всех дискусов и других тропических рыб)  </t>
  </si>
  <si>
    <t xml:space="preserve">AQUAV Spirulina Flake 10L/2,05kg  (Спирулина в хлопьях)  </t>
  </si>
  <si>
    <t xml:space="preserve">AQUAV Tablet Food 10L/5,9kg (Корм в таблетках)  </t>
  </si>
  <si>
    <t xml:space="preserve">AQUAV Tropical Fish Flakes 10L/2,05kg  (Хлопья для всех видов троп. рыб)  </t>
  </si>
  <si>
    <t xml:space="preserve">AQUAV Tropical Fish Pellets  10L  (Гранулы для всех видов тропических рыб) </t>
  </si>
  <si>
    <t xml:space="preserve">AQUAV Turtle Stick 10L  (Палочки для всех видов черепах и рептилий)  </t>
  </si>
  <si>
    <t xml:space="preserve">AQUAV Turtle Stick 20L  (Палочки для всех видов черепах и рептилий)  </t>
  </si>
</sst>
</file>

<file path=xl/styles.xml><?xml version="1.0" encoding="utf-8"?>
<styleSheet xmlns="http://schemas.openxmlformats.org/spreadsheetml/2006/main">
  <numFmts count="1">
    <numFmt numFmtId="164" formatCode="0;[Red]\-0.00"/>
  </numFmts>
  <fonts count="2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7"/>
      <name val="Verdana"/>
      <family val="2"/>
      <charset val="204"/>
    </font>
    <font>
      <sz val="8"/>
      <name val="Arial"/>
    </font>
    <font>
      <sz val="10"/>
      <name val="Verdana"/>
      <family val="2"/>
      <charset val="204"/>
    </font>
    <font>
      <sz val="10"/>
      <name val="Arial"/>
      <family val="2"/>
      <charset val="204"/>
    </font>
    <font>
      <b/>
      <i/>
      <sz val="16"/>
      <color indexed="9"/>
      <name val="Verdana"/>
      <family val="2"/>
      <charset val="204"/>
    </font>
    <font>
      <b/>
      <i/>
      <sz val="16"/>
      <name val="Arial"/>
      <family val="2"/>
      <charset val="204"/>
    </font>
    <font>
      <b/>
      <i/>
      <sz val="18"/>
      <name val="Verdana"/>
      <family val="2"/>
      <charset val="204"/>
    </font>
    <font>
      <i/>
      <sz val="18"/>
      <name val="Verdana"/>
      <family val="2"/>
      <charset val="204"/>
    </font>
    <font>
      <sz val="7"/>
      <color theme="1"/>
      <name val="Verdana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11"/>
      <color theme="1"/>
      <name val="Verdana"/>
      <family val="2"/>
      <charset val="204"/>
    </font>
    <font>
      <b/>
      <i/>
      <sz val="20"/>
      <color theme="0"/>
      <name val="Arial"/>
      <family val="2"/>
      <charset val="204"/>
    </font>
    <font>
      <b/>
      <i/>
      <sz val="16"/>
      <color theme="0"/>
      <name val="Arial"/>
      <family val="2"/>
      <charset val="204"/>
    </font>
    <font>
      <b/>
      <sz val="16"/>
      <color theme="0"/>
      <name val="Calibri"/>
      <family val="2"/>
      <charset val="204"/>
      <scheme val="minor"/>
    </font>
    <font>
      <sz val="7"/>
      <color theme="0"/>
      <name val="Verdana"/>
      <family val="2"/>
      <charset val="204"/>
    </font>
    <font>
      <b/>
      <i/>
      <sz val="18"/>
      <color theme="0"/>
      <name val="Verdana"/>
      <family val="2"/>
      <charset val="204"/>
    </font>
    <font>
      <i/>
      <sz val="18"/>
      <color theme="0"/>
      <name val="Verdana"/>
      <family val="2"/>
      <charset val="204"/>
    </font>
    <font>
      <sz val="10"/>
      <color theme="0"/>
      <name val="Verdana"/>
      <family val="2"/>
      <charset val="204"/>
    </font>
    <font>
      <b/>
      <i/>
      <sz val="16"/>
      <color theme="0"/>
      <name val="Verdana"/>
      <family val="2"/>
      <charset val="204"/>
    </font>
    <font>
      <sz val="10"/>
      <color theme="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i/>
      <sz val="14"/>
      <color theme="0"/>
      <name val="Arial"/>
      <family val="2"/>
      <charset val="204"/>
    </font>
    <font>
      <sz val="14"/>
      <color theme="1"/>
      <name val="Verdana"/>
      <family val="2"/>
      <charset val="204"/>
    </font>
    <font>
      <sz val="14"/>
      <name val="Verdana"/>
      <family val="2"/>
      <charset val="204"/>
    </font>
    <font>
      <sz val="14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0" fillId="0" borderId="0" xfId="0" applyFont="1" applyAlignment="1"/>
    <xf numFmtId="0" fontId="8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5" fillId="0" borderId="3" xfId="0" applyNumberFormat="1" applyFont="1" applyBorder="1" applyAlignment="1">
      <alignment vertical="top" wrapText="1"/>
    </xf>
    <xf numFmtId="0" fontId="5" fillId="0" borderId="3" xfId="0" applyNumberFormat="1" applyFont="1" applyBorder="1" applyAlignment="1">
      <alignment horizontal="left" vertical="top" wrapText="1" indent="6"/>
    </xf>
    <xf numFmtId="0" fontId="5" fillId="0" borderId="3" xfId="0" applyNumberFormat="1" applyFont="1" applyBorder="1" applyAlignment="1">
      <alignment horizontal="left" vertical="top" wrapText="1" indent="8"/>
    </xf>
    <xf numFmtId="0" fontId="5" fillId="0" borderId="4" xfId="0" applyNumberFormat="1" applyFont="1" applyBorder="1" applyAlignment="1">
      <alignment horizontal="left" vertical="top" wrapText="1" indent="8"/>
    </xf>
    <xf numFmtId="1" fontId="3" fillId="0" borderId="5" xfId="0" applyNumberFormat="1" applyFont="1" applyBorder="1" applyAlignment="1">
      <alignment horizontal="center" vertical="center" wrapText="1"/>
    </xf>
    <xf numFmtId="164" fontId="11" fillId="3" borderId="0" xfId="0" applyNumberFormat="1" applyFont="1" applyFill="1" applyBorder="1"/>
    <xf numFmtId="0" fontId="12" fillId="4" borderId="2" xfId="0" applyFont="1" applyFill="1" applyBorder="1" applyAlignment="1"/>
    <xf numFmtId="0" fontId="12" fillId="4" borderId="1" xfId="0" applyFont="1" applyFill="1" applyBorder="1" applyAlignment="1"/>
    <xf numFmtId="0" fontId="0" fillId="4" borderId="1" xfId="0" applyFont="1" applyFill="1" applyBorder="1"/>
    <xf numFmtId="0" fontId="0" fillId="4" borderId="5" xfId="0" applyFont="1" applyFill="1" applyBorder="1"/>
    <xf numFmtId="0" fontId="12" fillId="4" borderId="6" xfId="0" applyFont="1" applyFill="1" applyBorder="1" applyAlignment="1"/>
    <xf numFmtId="0" fontId="12" fillId="4" borderId="7" xfId="0" applyFont="1" applyFill="1" applyBorder="1" applyAlignment="1"/>
    <xf numFmtId="49" fontId="13" fillId="5" borderId="8" xfId="0" applyNumberFormat="1" applyFont="1" applyFill="1" applyBorder="1" applyAlignment="1">
      <alignment horizontal="center" vertical="center" wrapText="1"/>
    </xf>
    <xf numFmtId="49" fontId="14" fillId="5" borderId="5" xfId="0" applyNumberFormat="1" applyFont="1" applyFill="1" applyBorder="1" applyAlignment="1">
      <alignment horizontal="center" vertical="center" wrapText="1"/>
    </xf>
    <xf numFmtId="1" fontId="14" fillId="5" borderId="5" xfId="0" applyNumberFormat="1" applyFont="1" applyFill="1" applyBorder="1" applyAlignment="1">
      <alignment horizontal="center" vertical="center" wrapText="1"/>
    </xf>
    <xf numFmtId="49" fontId="14" fillId="5" borderId="8" xfId="0" applyNumberFormat="1" applyFont="1" applyFill="1" applyBorder="1" applyAlignment="1">
      <alignment horizontal="center" vertical="center" wrapText="1"/>
    </xf>
    <xf numFmtId="1" fontId="14" fillId="5" borderId="8" xfId="0" applyNumberFormat="1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vertical="center"/>
    </xf>
    <xf numFmtId="0" fontId="5" fillId="3" borderId="3" xfId="0" applyNumberFormat="1" applyFont="1" applyFill="1" applyBorder="1" applyAlignment="1">
      <alignment vertical="top" wrapText="1"/>
    </xf>
    <xf numFmtId="0" fontId="16" fillId="0" borderId="0" xfId="0" applyFont="1" applyAlignment="1"/>
    <xf numFmtId="0" fontId="17" fillId="2" borderId="10" xfId="0" applyFont="1" applyFill="1" applyBorder="1" applyAlignment="1">
      <alignment vertical="top" wrapText="1"/>
    </xf>
    <xf numFmtId="0" fontId="17" fillId="2" borderId="3" xfId="0" applyFont="1" applyFill="1" applyBorder="1" applyAlignment="1">
      <alignment vertical="top" wrapText="1"/>
    </xf>
    <xf numFmtId="0" fontId="18" fillId="2" borderId="3" xfId="0" applyFont="1" applyFill="1" applyBorder="1" applyAlignment="1">
      <alignment vertical="top" wrapText="1"/>
    </xf>
    <xf numFmtId="0" fontId="19" fillId="3" borderId="3" xfId="0" applyFont="1" applyFill="1" applyBorder="1" applyAlignment="1">
      <alignment vertical="center" wrapText="1"/>
    </xf>
    <xf numFmtId="0" fontId="20" fillId="2" borderId="3" xfId="0" applyFont="1" applyFill="1" applyBorder="1" applyAlignment="1">
      <alignment vertical="top" wrapText="1"/>
    </xf>
    <xf numFmtId="0" fontId="20" fillId="2" borderId="3" xfId="0" applyFont="1" applyFill="1" applyBorder="1" applyAlignment="1">
      <alignment vertical="center" wrapText="1"/>
    </xf>
    <xf numFmtId="0" fontId="14" fillId="2" borderId="3" xfId="0" applyNumberFormat="1" applyFont="1" applyFill="1" applyBorder="1" applyAlignment="1">
      <alignment vertical="top" wrapText="1"/>
    </xf>
    <xf numFmtId="0" fontId="21" fillId="0" borderId="3" xfId="0" applyNumberFormat="1" applyFont="1" applyBorder="1" applyAlignment="1">
      <alignment vertical="top" wrapText="1"/>
    </xf>
    <xf numFmtId="0" fontId="22" fillId="3" borderId="0" xfId="0" applyFont="1" applyFill="1" applyBorder="1"/>
    <xf numFmtId="0" fontId="0" fillId="3" borderId="0" xfId="0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ont="1" applyFill="1" applyBorder="1"/>
    <xf numFmtId="0" fontId="23" fillId="5" borderId="0" xfId="0" applyFont="1" applyFill="1" applyAlignment="1">
      <alignment horizontal="center" vertical="center"/>
    </xf>
    <xf numFmtId="1" fontId="24" fillId="3" borderId="2" xfId="0" applyNumberFormat="1" applyFont="1" applyFill="1" applyBorder="1" applyAlignment="1"/>
    <xf numFmtId="1" fontId="25" fillId="3" borderId="1" xfId="0" applyNumberFormat="1" applyFont="1" applyFill="1" applyBorder="1" applyAlignment="1">
      <alignment horizontal="right" vertical="center"/>
    </xf>
    <xf numFmtId="1" fontId="24" fillId="3" borderId="1" xfId="0" applyNumberFormat="1" applyFont="1" applyFill="1" applyBorder="1" applyAlignment="1"/>
    <xf numFmtId="2" fontId="26" fillId="3" borderId="1" xfId="0" applyNumberFormat="1" applyFont="1" applyFill="1" applyBorder="1" applyAlignment="1">
      <alignment horizontal="right" vertical="top" wrapText="1"/>
    </xf>
    <xf numFmtId="4" fontId="26" fillId="3" borderId="1" xfId="0" applyNumberFormat="1" applyFont="1" applyFill="1" applyBorder="1" applyAlignment="1">
      <alignment horizontal="right" vertical="top" wrapText="1"/>
    </xf>
    <xf numFmtId="4" fontId="26" fillId="3" borderId="5" xfId="0" applyNumberFormat="1" applyFont="1" applyFill="1" applyBorder="1" applyAlignment="1">
      <alignment horizontal="right" vertical="top" wrapText="1"/>
    </xf>
    <xf numFmtId="0" fontId="27" fillId="3" borderId="0" xfId="0" applyFont="1" applyFill="1" applyBorder="1"/>
  </cellXfs>
  <cellStyles count="2">
    <cellStyle name="Обычный" xfId="0" builtinId="0"/>
    <cellStyle name="㼿㼿㼿㼿㼿㼿㼿㼿㼿䜄㴄䬄㤄_x0004_ȀԀఀ܀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54"/>
  <sheetViews>
    <sheetView tabSelected="1" zoomScale="85" zoomScaleNormal="85" workbookViewId="0">
      <pane ySplit="1" topLeftCell="A2957" activePane="bottomLeft" state="frozen"/>
      <selection pane="bottomLeft" activeCell="C2969" sqref="C2969"/>
    </sheetView>
  </sheetViews>
  <sheetFormatPr defaultRowHeight="27.6" customHeight="1"/>
  <cols>
    <col min="1" max="1" width="103.5546875" style="44" customWidth="1"/>
    <col min="2" max="2" width="15.77734375" style="45" customWidth="1"/>
    <col min="3" max="3" width="15.77734375" style="55" customWidth="1"/>
    <col min="4" max="4" width="15.77734375" style="47" customWidth="1"/>
    <col min="5" max="5" width="13.6640625" style="47" customWidth="1"/>
    <col min="6" max="6" width="13.33203125" style="46" customWidth="1"/>
    <col min="7" max="7" width="18.33203125" style="46" customWidth="1"/>
  </cols>
  <sheetData>
    <row r="1" spans="1:8" ht="27.6" customHeight="1" thickBot="1">
      <c r="A1" s="28" t="s">
        <v>3137</v>
      </c>
      <c r="B1" s="29" t="s">
        <v>3138</v>
      </c>
      <c r="C1" s="48" t="s">
        <v>3139</v>
      </c>
      <c r="D1" s="30" t="s">
        <v>3140</v>
      </c>
      <c r="E1" s="31" t="s">
        <v>3141</v>
      </c>
      <c r="F1" s="32" t="s">
        <v>3142</v>
      </c>
      <c r="G1" s="33">
        <f>SUM(E3:E3154)</f>
        <v>0</v>
      </c>
      <c r="H1" s="21"/>
    </row>
    <row r="2" spans="1:8" s="1" customFormat="1" ht="27.6" customHeight="1">
      <c r="A2" s="36" t="s">
        <v>3046</v>
      </c>
      <c r="B2" s="13"/>
      <c r="C2" s="49"/>
      <c r="D2" s="22"/>
      <c r="E2" s="26"/>
    </row>
    <row r="3" spans="1:8" s="1" customFormat="1" ht="27.6" customHeight="1">
      <c r="A3" s="14" t="s">
        <v>0</v>
      </c>
      <c r="B3" s="5"/>
      <c r="C3" s="50">
        <v>603</v>
      </c>
      <c r="D3" s="23"/>
      <c r="E3" s="27">
        <f>C3*D3</f>
        <v>0</v>
      </c>
    </row>
    <row r="4" spans="1:8" s="1" customFormat="1" ht="27.6" customHeight="1">
      <c r="A4" s="14" t="s">
        <v>1</v>
      </c>
      <c r="B4" s="5"/>
      <c r="C4" s="50">
        <v>630</v>
      </c>
      <c r="D4" s="23"/>
      <c r="E4" s="27">
        <f t="shared" ref="E4:E5" si="0">C4*D4</f>
        <v>0</v>
      </c>
    </row>
    <row r="5" spans="1:8" s="1" customFormat="1" ht="27.6" customHeight="1">
      <c r="A5" s="14" t="s">
        <v>2</v>
      </c>
      <c r="B5" s="5"/>
      <c r="C5" s="50">
        <v>731</v>
      </c>
      <c r="D5" s="23"/>
      <c r="E5" s="27">
        <f t="shared" si="0"/>
        <v>0</v>
      </c>
    </row>
    <row r="6" spans="1:8" s="1" customFormat="1" ht="27.6" customHeight="1">
      <c r="A6" s="14" t="s">
        <v>3</v>
      </c>
      <c r="B6" s="5"/>
      <c r="C6" s="50">
        <v>994</v>
      </c>
      <c r="D6" s="23"/>
      <c r="E6" s="27">
        <f t="shared" ref="E6:E67" si="1">C6*D6</f>
        <v>0</v>
      </c>
    </row>
    <row r="7" spans="1:8" s="1" customFormat="1" ht="27.6" customHeight="1">
      <c r="A7" s="14" t="s">
        <v>4</v>
      </c>
      <c r="B7" s="5"/>
      <c r="C7" s="50">
        <v>1205</v>
      </c>
      <c r="D7" s="23"/>
      <c r="E7" s="27">
        <f t="shared" si="1"/>
        <v>0</v>
      </c>
      <c r="F7" s="35"/>
    </row>
    <row r="8" spans="1:8" s="1" customFormat="1" ht="27.6" customHeight="1">
      <c r="A8" s="14" t="s">
        <v>5</v>
      </c>
      <c r="B8" s="5"/>
      <c r="C8" s="50">
        <v>1066</v>
      </c>
      <c r="D8" s="23"/>
      <c r="E8" s="27">
        <f t="shared" si="1"/>
        <v>0</v>
      </c>
    </row>
    <row r="9" spans="1:8" s="1" customFormat="1" ht="27.6" customHeight="1">
      <c r="A9" s="14" t="s">
        <v>6</v>
      </c>
      <c r="B9" s="5"/>
      <c r="C9" s="50">
        <v>1514</v>
      </c>
      <c r="D9" s="23"/>
      <c r="E9" s="27">
        <f t="shared" si="1"/>
        <v>0</v>
      </c>
    </row>
    <row r="10" spans="1:8" s="1" customFormat="1" ht="27.6" customHeight="1">
      <c r="A10" s="14" t="s">
        <v>7</v>
      </c>
      <c r="B10" s="5"/>
      <c r="C10" s="50">
        <v>2004</v>
      </c>
      <c r="D10" s="23"/>
      <c r="E10" s="27">
        <f t="shared" si="1"/>
        <v>0</v>
      </c>
    </row>
    <row r="11" spans="1:8" s="1" customFormat="1" ht="27.6" customHeight="1">
      <c r="A11" s="14" t="s">
        <v>8</v>
      </c>
      <c r="B11" s="5"/>
      <c r="C11" s="50">
        <v>2298</v>
      </c>
      <c r="D11" s="23"/>
      <c r="E11" s="27">
        <f t="shared" si="1"/>
        <v>0</v>
      </c>
    </row>
    <row r="12" spans="1:8" s="1" customFormat="1" ht="27.6" customHeight="1">
      <c r="A12" s="14" t="s">
        <v>9</v>
      </c>
      <c r="B12" s="5"/>
      <c r="C12" s="50">
        <v>576</v>
      </c>
      <c r="D12" s="23"/>
      <c r="E12" s="27">
        <f t="shared" si="1"/>
        <v>0</v>
      </c>
    </row>
    <row r="13" spans="1:8" s="1" customFormat="1" ht="27.6" customHeight="1">
      <c r="A13" s="14" t="s">
        <v>10</v>
      </c>
      <c r="B13" s="5"/>
      <c r="C13" s="50">
        <v>1709</v>
      </c>
      <c r="D13" s="23"/>
      <c r="E13" s="27">
        <f t="shared" si="1"/>
        <v>0</v>
      </c>
    </row>
    <row r="14" spans="1:8" s="1" customFormat="1" ht="27.6" customHeight="1">
      <c r="A14" s="14" t="s">
        <v>11</v>
      </c>
      <c r="B14" s="5"/>
      <c r="C14" s="50">
        <v>2045</v>
      </c>
      <c r="D14" s="23"/>
      <c r="E14" s="27">
        <f t="shared" si="1"/>
        <v>0</v>
      </c>
    </row>
    <row r="15" spans="1:8" s="1" customFormat="1" ht="27.6" customHeight="1">
      <c r="A15" s="14" t="s">
        <v>12</v>
      </c>
      <c r="B15" s="5"/>
      <c r="C15" s="50">
        <v>2312</v>
      </c>
      <c r="D15" s="23"/>
      <c r="E15" s="27">
        <f t="shared" si="1"/>
        <v>0</v>
      </c>
    </row>
    <row r="16" spans="1:8" s="1" customFormat="1" ht="27.6" customHeight="1">
      <c r="A16" s="14" t="s">
        <v>13</v>
      </c>
      <c r="B16" s="5"/>
      <c r="C16" s="50">
        <v>584</v>
      </c>
      <c r="D16" s="23"/>
      <c r="E16" s="27">
        <f t="shared" si="1"/>
        <v>0</v>
      </c>
    </row>
    <row r="17" spans="1:5" s="1" customFormat="1" ht="27.6" customHeight="1">
      <c r="A17" s="14" t="s">
        <v>14</v>
      </c>
      <c r="B17" s="5"/>
      <c r="C17" s="50">
        <v>793</v>
      </c>
      <c r="D17" s="23"/>
      <c r="E17" s="27">
        <f t="shared" si="1"/>
        <v>0</v>
      </c>
    </row>
    <row r="18" spans="1:5" s="1" customFormat="1" ht="27.6" customHeight="1">
      <c r="A18" s="14" t="s">
        <v>15</v>
      </c>
      <c r="B18" s="5"/>
      <c r="C18" s="50">
        <v>965</v>
      </c>
      <c r="D18" s="23"/>
      <c r="E18" s="27">
        <f t="shared" si="1"/>
        <v>0</v>
      </c>
    </row>
    <row r="19" spans="1:5" s="1" customFormat="1" ht="27.6" customHeight="1">
      <c r="A19" s="14" t="s">
        <v>16</v>
      </c>
      <c r="B19" s="5"/>
      <c r="C19" s="50">
        <v>674</v>
      </c>
      <c r="D19" s="23"/>
      <c r="E19" s="27">
        <f t="shared" si="1"/>
        <v>0</v>
      </c>
    </row>
    <row r="20" spans="1:5" s="1" customFormat="1" ht="27.6" customHeight="1">
      <c r="A20" s="14" t="s">
        <v>17</v>
      </c>
      <c r="B20" s="5"/>
      <c r="C20" s="50">
        <v>1431</v>
      </c>
      <c r="D20" s="23"/>
      <c r="E20" s="27">
        <f t="shared" si="1"/>
        <v>0</v>
      </c>
    </row>
    <row r="21" spans="1:5" s="1" customFormat="1" ht="27.6" customHeight="1">
      <c r="A21" s="14" t="s">
        <v>18</v>
      </c>
      <c r="B21" s="5"/>
      <c r="C21" s="50">
        <v>1623</v>
      </c>
      <c r="D21" s="23"/>
      <c r="E21" s="27">
        <f t="shared" si="1"/>
        <v>0</v>
      </c>
    </row>
    <row r="22" spans="1:5" s="1" customFormat="1" ht="27.6" customHeight="1">
      <c r="A22" s="14" t="s">
        <v>19</v>
      </c>
      <c r="B22" s="5"/>
      <c r="C22" s="50">
        <v>2082</v>
      </c>
      <c r="D22" s="23"/>
      <c r="E22" s="27">
        <f t="shared" si="1"/>
        <v>0</v>
      </c>
    </row>
    <row r="23" spans="1:5" s="1" customFormat="1" ht="27.6" customHeight="1">
      <c r="A23" s="14" t="s">
        <v>20</v>
      </c>
      <c r="B23" s="5"/>
      <c r="C23" s="50">
        <v>2874</v>
      </c>
      <c r="D23" s="23"/>
      <c r="E23" s="27">
        <f t="shared" si="1"/>
        <v>0</v>
      </c>
    </row>
    <row r="24" spans="1:5" s="1" customFormat="1" ht="27.6" customHeight="1">
      <c r="A24" s="14" t="s">
        <v>21</v>
      </c>
      <c r="B24" s="5"/>
      <c r="C24" s="50">
        <v>5472</v>
      </c>
      <c r="D24" s="23"/>
      <c r="E24" s="27">
        <f t="shared" si="1"/>
        <v>0</v>
      </c>
    </row>
    <row r="25" spans="1:5" s="1" customFormat="1" ht="27.6" customHeight="1">
      <c r="A25" s="14" t="s">
        <v>22</v>
      </c>
      <c r="B25" s="5"/>
      <c r="C25" s="50">
        <v>5865</v>
      </c>
      <c r="D25" s="23"/>
      <c r="E25" s="27">
        <f t="shared" si="1"/>
        <v>0</v>
      </c>
    </row>
    <row r="26" spans="1:5" s="1" customFormat="1" ht="27.6" customHeight="1">
      <c r="A26" s="14" t="s">
        <v>23</v>
      </c>
      <c r="B26" s="5"/>
      <c r="C26" s="50">
        <v>6844</v>
      </c>
      <c r="D26" s="23"/>
      <c r="E26" s="27">
        <f t="shared" si="1"/>
        <v>0</v>
      </c>
    </row>
    <row r="27" spans="1:5" s="1" customFormat="1" ht="27.6" customHeight="1">
      <c r="A27" s="14" t="s">
        <v>24</v>
      </c>
      <c r="B27" s="5"/>
      <c r="C27" s="50">
        <v>7238</v>
      </c>
      <c r="D27" s="23"/>
      <c r="E27" s="27">
        <f t="shared" si="1"/>
        <v>0</v>
      </c>
    </row>
    <row r="28" spans="1:5" s="1" customFormat="1" ht="27.6" customHeight="1">
      <c r="A28" s="14" t="s">
        <v>25</v>
      </c>
      <c r="B28" s="5"/>
      <c r="C28" s="50">
        <v>8042</v>
      </c>
      <c r="D28" s="23"/>
      <c r="E28" s="27">
        <f t="shared" si="1"/>
        <v>0</v>
      </c>
    </row>
    <row r="29" spans="1:5" s="1" customFormat="1" ht="27.6" customHeight="1">
      <c r="A29" s="14" t="s">
        <v>26</v>
      </c>
      <c r="B29" s="5"/>
      <c r="C29" s="50">
        <v>9752</v>
      </c>
      <c r="D29" s="23"/>
      <c r="E29" s="27">
        <f t="shared" si="1"/>
        <v>0</v>
      </c>
    </row>
    <row r="30" spans="1:5" s="1" customFormat="1" ht="27.6" customHeight="1">
      <c r="A30" s="14" t="s">
        <v>27</v>
      </c>
      <c r="B30" s="5"/>
      <c r="C30" s="50">
        <v>11711</v>
      </c>
      <c r="D30" s="23"/>
      <c r="E30" s="27">
        <f t="shared" si="1"/>
        <v>0</v>
      </c>
    </row>
    <row r="31" spans="1:5" s="1" customFormat="1" ht="27.6" customHeight="1">
      <c r="A31" s="14" t="s">
        <v>28</v>
      </c>
      <c r="B31" s="5"/>
      <c r="C31" s="50">
        <v>780</v>
      </c>
      <c r="D31" s="23"/>
      <c r="E31" s="27">
        <f t="shared" si="1"/>
        <v>0</v>
      </c>
    </row>
    <row r="32" spans="1:5" s="1" customFormat="1" ht="27.6" customHeight="1">
      <c r="A32" s="14" t="s">
        <v>29</v>
      </c>
      <c r="B32" s="5"/>
      <c r="C32" s="50">
        <v>1220</v>
      </c>
      <c r="D32" s="23"/>
      <c r="E32" s="27">
        <f t="shared" si="1"/>
        <v>0</v>
      </c>
    </row>
    <row r="33" spans="1:5" s="1" customFormat="1" ht="27.6" customHeight="1">
      <c r="A33" s="14" t="s">
        <v>30</v>
      </c>
      <c r="B33" s="5"/>
      <c r="C33" s="50">
        <v>1747</v>
      </c>
      <c r="D33" s="23"/>
      <c r="E33" s="27">
        <f t="shared" si="1"/>
        <v>0</v>
      </c>
    </row>
    <row r="34" spans="1:5" s="1" customFormat="1" ht="27.6" customHeight="1">
      <c r="A34" s="14" t="s">
        <v>31</v>
      </c>
      <c r="B34" s="5"/>
      <c r="C34" s="50">
        <v>2036</v>
      </c>
      <c r="D34" s="23"/>
      <c r="E34" s="27">
        <f t="shared" si="1"/>
        <v>0</v>
      </c>
    </row>
    <row r="35" spans="1:5" s="1" customFormat="1" ht="27.6" customHeight="1">
      <c r="A35" s="14" t="s">
        <v>32</v>
      </c>
      <c r="B35" s="5"/>
      <c r="C35" s="50">
        <v>2082</v>
      </c>
      <c r="D35" s="23"/>
      <c r="E35" s="27">
        <f t="shared" si="1"/>
        <v>0</v>
      </c>
    </row>
    <row r="36" spans="1:5" s="1" customFormat="1" ht="27.6" customHeight="1">
      <c r="A36" s="14" t="s">
        <v>33</v>
      </c>
      <c r="B36" s="5"/>
      <c r="C36" s="50">
        <v>2762</v>
      </c>
      <c r="D36" s="23"/>
      <c r="E36" s="27">
        <f t="shared" si="1"/>
        <v>0</v>
      </c>
    </row>
    <row r="37" spans="1:5" s="1" customFormat="1" ht="27.6" customHeight="1">
      <c r="A37" s="14" t="s">
        <v>34</v>
      </c>
      <c r="B37" s="5"/>
      <c r="C37" s="50">
        <v>1436</v>
      </c>
      <c r="D37" s="23"/>
      <c r="E37" s="27">
        <f t="shared" si="1"/>
        <v>0</v>
      </c>
    </row>
    <row r="38" spans="1:5" s="1" customFormat="1" ht="27.6" customHeight="1">
      <c r="A38" s="14" t="s">
        <v>35</v>
      </c>
      <c r="B38" s="5"/>
      <c r="C38" s="50">
        <v>2033</v>
      </c>
      <c r="D38" s="23"/>
      <c r="E38" s="27">
        <f t="shared" si="1"/>
        <v>0</v>
      </c>
    </row>
    <row r="39" spans="1:5" s="1" customFormat="1" ht="27.6" customHeight="1">
      <c r="A39" s="14" t="s">
        <v>36</v>
      </c>
      <c r="B39" s="5"/>
      <c r="C39" s="50">
        <v>2305</v>
      </c>
      <c r="D39" s="23"/>
      <c r="E39" s="27">
        <f t="shared" si="1"/>
        <v>0</v>
      </c>
    </row>
    <row r="40" spans="1:5" s="1" customFormat="1" ht="27.6" customHeight="1">
      <c r="A40" s="14" t="s">
        <v>37</v>
      </c>
      <c r="B40" s="5"/>
      <c r="C40" s="50">
        <v>989</v>
      </c>
      <c r="D40" s="23"/>
      <c r="E40" s="27">
        <f t="shared" si="1"/>
        <v>0</v>
      </c>
    </row>
    <row r="41" spans="1:5" s="1" customFormat="1" ht="27.6" customHeight="1">
      <c r="A41" s="14" t="s">
        <v>38</v>
      </c>
      <c r="B41" s="5"/>
      <c r="C41" s="50">
        <v>1848</v>
      </c>
      <c r="D41" s="23"/>
      <c r="E41" s="27">
        <f t="shared" si="1"/>
        <v>0</v>
      </c>
    </row>
    <row r="42" spans="1:5" s="1" customFormat="1" ht="27.6" customHeight="1">
      <c r="A42" s="14" t="s">
        <v>39</v>
      </c>
      <c r="B42" s="5"/>
      <c r="C42" s="50">
        <v>5299</v>
      </c>
      <c r="D42" s="23"/>
      <c r="E42" s="27">
        <f t="shared" si="1"/>
        <v>0</v>
      </c>
    </row>
    <row r="43" spans="1:5" s="1" customFormat="1" ht="27.6" customHeight="1">
      <c r="A43" s="14" t="s">
        <v>40</v>
      </c>
      <c r="B43" s="5"/>
      <c r="C43" s="50">
        <v>5655</v>
      </c>
      <c r="D43" s="23"/>
      <c r="E43" s="27">
        <f t="shared" si="1"/>
        <v>0</v>
      </c>
    </row>
    <row r="44" spans="1:5" s="1" customFormat="1" ht="27.6" customHeight="1">
      <c r="A44" s="14" t="s">
        <v>41</v>
      </c>
      <c r="B44" s="5"/>
      <c r="C44" s="50">
        <v>6329</v>
      </c>
      <c r="D44" s="23"/>
      <c r="E44" s="27">
        <f t="shared" si="1"/>
        <v>0</v>
      </c>
    </row>
    <row r="45" spans="1:5" s="1" customFormat="1" ht="27.6" customHeight="1">
      <c r="A45" s="14" t="s">
        <v>42</v>
      </c>
      <c r="B45" s="5"/>
      <c r="C45" s="50">
        <v>381</v>
      </c>
      <c r="D45" s="23"/>
      <c r="E45" s="27">
        <f t="shared" si="1"/>
        <v>0</v>
      </c>
    </row>
    <row r="46" spans="1:5" s="1" customFormat="1" ht="27.6" customHeight="1">
      <c r="A46" s="14" t="s">
        <v>43</v>
      </c>
      <c r="B46" s="5"/>
      <c r="C46" s="50">
        <v>633</v>
      </c>
      <c r="D46" s="23"/>
      <c r="E46" s="27">
        <f t="shared" si="1"/>
        <v>0</v>
      </c>
    </row>
    <row r="47" spans="1:5" s="1" customFormat="1" ht="27.6" customHeight="1">
      <c r="A47" s="14" t="s">
        <v>44</v>
      </c>
      <c r="B47" s="5"/>
      <c r="C47" s="50">
        <v>542</v>
      </c>
      <c r="D47" s="23"/>
      <c r="E47" s="27">
        <f t="shared" si="1"/>
        <v>0</v>
      </c>
    </row>
    <row r="48" spans="1:5" s="1" customFormat="1" ht="27.6" customHeight="1">
      <c r="A48" s="14" t="s">
        <v>45</v>
      </c>
      <c r="B48" s="5"/>
      <c r="C48" s="50">
        <v>629</v>
      </c>
      <c r="D48" s="23"/>
      <c r="E48" s="27">
        <f t="shared" si="1"/>
        <v>0</v>
      </c>
    </row>
    <row r="49" spans="1:5" s="1" customFormat="1" ht="27.6" customHeight="1">
      <c r="A49" s="14" t="s">
        <v>46</v>
      </c>
      <c r="B49" s="5"/>
      <c r="C49" s="50">
        <v>747</v>
      </c>
      <c r="D49" s="23"/>
      <c r="E49" s="27">
        <f t="shared" si="1"/>
        <v>0</v>
      </c>
    </row>
    <row r="50" spans="1:5" s="1" customFormat="1" ht="27.6" customHeight="1">
      <c r="A50" s="14" t="s">
        <v>47</v>
      </c>
      <c r="B50" s="5"/>
      <c r="C50" s="50">
        <v>816</v>
      </c>
      <c r="D50" s="23"/>
      <c r="E50" s="27">
        <f t="shared" si="1"/>
        <v>0</v>
      </c>
    </row>
    <row r="51" spans="1:5" s="1" customFormat="1" ht="27.6" customHeight="1">
      <c r="A51" s="14" t="s">
        <v>48</v>
      </c>
      <c r="B51" s="5"/>
      <c r="C51" s="50">
        <v>1811</v>
      </c>
      <c r="D51" s="23"/>
      <c r="E51" s="27">
        <f t="shared" si="1"/>
        <v>0</v>
      </c>
    </row>
    <row r="52" spans="1:5" s="1" customFormat="1" ht="27.6" customHeight="1">
      <c r="A52" s="14" t="s">
        <v>49</v>
      </c>
      <c r="B52" s="5"/>
      <c r="C52" s="50">
        <v>1035</v>
      </c>
      <c r="D52" s="23"/>
      <c r="E52" s="27">
        <f t="shared" si="1"/>
        <v>0</v>
      </c>
    </row>
    <row r="53" spans="1:5" s="1" customFormat="1" ht="27.6" customHeight="1">
      <c r="A53" s="14" t="s">
        <v>50</v>
      </c>
      <c r="B53" s="5"/>
      <c r="C53" s="50">
        <v>663</v>
      </c>
      <c r="D53" s="23"/>
      <c r="E53" s="27">
        <f t="shared" si="1"/>
        <v>0</v>
      </c>
    </row>
    <row r="54" spans="1:5" s="1" customFormat="1" ht="27.6" customHeight="1">
      <c r="A54" s="14" t="s">
        <v>51</v>
      </c>
      <c r="B54" s="5"/>
      <c r="C54" s="50">
        <v>904</v>
      </c>
      <c r="D54" s="23"/>
      <c r="E54" s="27">
        <f t="shared" si="1"/>
        <v>0</v>
      </c>
    </row>
    <row r="55" spans="1:5" s="1" customFormat="1" ht="27.6" customHeight="1">
      <c r="A55" s="14" t="s">
        <v>52</v>
      </c>
      <c r="B55" s="5"/>
      <c r="C55" s="50">
        <v>720</v>
      </c>
      <c r="D55" s="23"/>
      <c r="E55" s="27">
        <f t="shared" si="1"/>
        <v>0</v>
      </c>
    </row>
    <row r="56" spans="1:5" s="1" customFormat="1" ht="27.6" customHeight="1">
      <c r="A56" s="14" t="s">
        <v>53</v>
      </c>
      <c r="B56" s="5"/>
      <c r="C56" s="50">
        <v>734</v>
      </c>
      <c r="D56" s="23"/>
      <c r="E56" s="27">
        <f t="shared" si="1"/>
        <v>0</v>
      </c>
    </row>
    <row r="57" spans="1:5" s="1" customFormat="1" ht="27.6" customHeight="1">
      <c r="A57" s="14" t="s">
        <v>54</v>
      </c>
      <c r="B57" s="5"/>
      <c r="C57" s="50">
        <v>738</v>
      </c>
      <c r="D57" s="23"/>
      <c r="E57" s="27">
        <f t="shared" si="1"/>
        <v>0</v>
      </c>
    </row>
    <row r="58" spans="1:5" s="1" customFormat="1" ht="27.6" customHeight="1">
      <c r="A58" s="14" t="s">
        <v>55</v>
      </c>
      <c r="B58" s="5"/>
      <c r="C58" s="50">
        <v>774</v>
      </c>
      <c r="D58" s="23"/>
      <c r="E58" s="27">
        <f t="shared" si="1"/>
        <v>0</v>
      </c>
    </row>
    <row r="59" spans="1:5" s="1" customFormat="1" ht="27.6" customHeight="1">
      <c r="A59" s="14" t="s">
        <v>56</v>
      </c>
      <c r="B59" s="5"/>
      <c r="C59" s="50">
        <v>823</v>
      </c>
      <c r="D59" s="23"/>
      <c r="E59" s="27">
        <f t="shared" si="1"/>
        <v>0</v>
      </c>
    </row>
    <row r="60" spans="1:5" s="1" customFormat="1" ht="27.6" customHeight="1">
      <c r="A60" s="14" t="s">
        <v>57</v>
      </c>
      <c r="B60" s="5"/>
      <c r="C60" s="50">
        <v>845</v>
      </c>
      <c r="D60" s="23"/>
      <c r="E60" s="27">
        <f t="shared" si="1"/>
        <v>0</v>
      </c>
    </row>
    <row r="61" spans="1:5" s="1" customFormat="1" ht="27.6" customHeight="1">
      <c r="A61" s="14" t="s">
        <v>58</v>
      </c>
      <c r="B61" s="5"/>
      <c r="C61" s="50">
        <v>985</v>
      </c>
      <c r="D61" s="23"/>
      <c r="E61" s="27">
        <f t="shared" si="1"/>
        <v>0</v>
      </c>
    </row>
    <row r="62" spans="1:5" s="1" customFormat="1" ht="27.6" customHeight="1">
      <c r="A62" s="14" t="s">
        <v>59</v>
      </c>
      <c r="B62" s="5"/>
      <c r="C62" s="50">
        <v>1017</v>
      </c>
      <c r="D62" s="23"/>
      <c r="E62" s="27">
        <f t="shared" si="1"/>
        <v>0</v>
      </c>
    </row>
    <row r="63" spans="1:5" s="1" customFormat="1" ht="27.6" customHeight="1">
      <c r="A63" s="14" t="s">
        <v>60</v>
      </c>
      <c r="B63" s="5"/>
      <c r="C63" s="50">
        <v>1113</v>
      </c>
      <c r="D63" s="23"/>
      <c r="E63" s="27">
        <f t="shared" si="1"/>
        <v>0</v>
      </c>
    </row>
    <row r="64" spans="1:5" s="1" customFormat="1" ht="27.6" customHeight="1">
      <c r="A64" s="14" t="s">
        <v>61</v>
      </c>
      <c r="B64" s="5"/>
      <c r="C64" s="50">
        <v>1121</v>
      </c>
      <c r="D64" s="23"/>
      <c r="E64" s="27">
        <f t="shared" si="1"/>
        <v>0</v>
      </c>
    </row>
    <row r="65" spans="1:5" s="1" customFormat="1" ht="27.6" customHeight="1">
      <c r="A65" s="14" t="s">
        <v>62</v>
      </c>
      <c r="B65" s="5"/>
      <c r="C65" s="50">
        <v>1149</v>
      </c>
      <c r="D65" s="23"/>
      <c r="E65" s="27">
        <f t="shared" si="1"/>
        <v>0</v>
      </c>
    </row>
    <row r="66" spans="1:5" s="1" customFormat="1" ht="27.6" customHeight="1">
      <c r="A66" s="14" t="s">
        <v>63</v>
      </c>
      <c r="B66" s="5"/>
      <c r="C66" s="50">
        <v>1253</v>
      </c>
      <c r="D66" s="23"/>
      <c r="E66" s="27">
        <f t="shared" si="1"/>
        <v>0</v>
      </c>
    </row>
    <row r="67" spans="1:5" s="1" customFormat="1" ht="27.6" customHeight="1">
      <c r="A67" s="14" t="s">
        <v>64</v>
      </c>
      <c r="B67" s="5"/>
      <c r="C67" s="50">
        <v>1403</v>
      </c>
      <c r="D67" s="23"/>
      <c r="E67" s="27">
        <f t="shared" si="1"/>
        <v>0</v>
      </c>
    </row>
    <row r="68" spans="1:5" s="1" customFormat="1" ht="27.6" customHeight="1">
      <c r="A68" s="14" t="s">
        <v>65</v>
      </c>
      <c r="B68" s="5"/>
      <c r="C68" s="50">
        <v>375</v>
      </c>
      <c r="D68" s="23"/>
      <c r="E68" s="27">
        <f t="shared" ref="E68:E131" si="2">C68*D68</f>
        <v>0</v>
      </c>
    </row>
    <row r="69" spans="1:5" s="1" customFormat="1" ht="27.6" customHeight="1">
      <c r="A69" s="14" t="s">
        <v>66</v>
      </c>
      <c r="B69" s="5"/>
      <c r="C69" s="50">
        <v>569</v>
      </c>
      <c r="D69" s="23"/>
      <c r="E69" s="27">
        <f t="shared" si="2"/>
        <v>0</v>
      </c>
    </row>
    <row r="70" spans="1:5" s="1" customFormat="1" ht="27.6" customHeight="1">
      <c r="A70" s="14" t="s">
        <v>67</v>
      </c>
      <c r="B70" s="5"/>
      <c r="C70" s="50">
        <v>936</v>
      </c>
      <c r="D70" s="23"/>
      <c r="E70" s="27">
        <f t="shared" si="2"/>
        <v>0</v>
      </c>
    </row>
    <row r="71" spans="1:5" s="1" customFormat="1" ht="27.6" customHeight="1">
      <c r="A71" s="14" t="s">
        <v>68</v>
      </c>
      <c r="B71" s="5"/>
      <c r="C71" s="50">
        <v>231</v>
      </c>
      <c r="D71" s="23"/>
      <c r="E71" s="27">
        <f t="shared" si="2"/>
        <v>0</v>
      </c>
    </row>
    <row r="72" spans="1:5" s="1" customFormat="1" ht="27.6" customHeight="1">
      <c r="A72" s="14" t="s">
        <v>69</v>
      </c>
      <c r="B72" s="5"/>
      <c r="C72" s="50">
        <v>448</v>
      </c>
      <c r="D72" s="23"/>
      <c r="E72" s="27">
        <f t="shared" si="2"/>
        <v>0</v>
      </c>
    </row>
    <row r="73" spans="1:5" s="1" customFormat="1" ht="27.6" customHeight="1">
      <c r="A73" s="14" t="s">
        <v>70</v>
      </c>
      <c r="B73" s="5"/>
      <c r="C73" s="50">
        <v>506</v>
      </c>
      <c r="D73" s="23"/>
      <c r="E73" s="27">
        <f t="shared" si="2"/>
        <v>0</v>
      </c>
    </row>
    <row r="74" spans="1:5" s="1" customFormat="1" ht="27.6" customHeight="1">
      <c r="A74" s="14" t="s">
        <v>71</v>
      </c>
      <c r="B74" s="5"/>
      <c r="C74" s="50">
        <v>659</v>
      </c>
      <c r="D74" s="23"/>
      <c r="E74" s="27">
        <f t="shared" si="2"/>
        <v>0</v>
      </c>
    </row>
    <row r="75" spans="1:5" s="1" customFormat="1" ht="27.6" customHeight="1">
      <c r="A75" s="14" t="s">
        <v>72</v>
      </c>
      <c r="B75" s="5"/>
      <c r="C75" s="50">
        <v>51</v>
      </c>
      <c r="D75" s="23"/>
      <c r="E75" s="27">
        <f t="shared" si="2"/>
        <v>0</v>
      </c>
    </row>
    <row r="76" spans="1:5" s="1" customFormat="1" ht="27.6" customHeight="1">
      <c r="A76" s="14" t="s">
        <v>73</v>
      </c>
      <c r="B76" s="5"/>
      <c r="C76" s="50">
        <v>51</v>
      </c>
      <c r="D76" s="23"/>
      <c r="E76" s="27">
        <f t="shared" si="2"/>
        <v>0</v>
      </c>
    </row>
    <row r="77" spans="1:5" s="1" customFormat="1" ht="27.6" customHeight="1">
      <c r="A77" s="14" t="s">
        <v>74</v>
      </c>
      <c r="B77" s="5"/>
      <c r="C77" s="50">
        <v>167</v>
      </c>
      <c r="D77" s="23"/>
      <c r="E77" s="27">
        <f t="shared" si="2"/>
        <v>0</v>
      </c>
    </row>
    <row r="78" spans="1:5" s="1" customFormat="1" ht="27.6" customHeight="1">
      <c r="A78" s="14" t="s">
        <v>75</v>
      </c>
      <c r="B78" s="5"/>
      <c r="C78" s="50">
        <v>167</v>
      </c>
      <c r="D78" s="23"/>
      <c r="E78" s="27">
        <f t="shared" si="2"/>
        <v>0</v>
      </c>
    </row>
    <row r="79" spans="1:5" s="1" customFormat="1" ht="27.6" customHeight="1">
      <c r="A79" s="14" t="s">
        <v>76</v>
      </c>
      <c r="B79" s="5"/>
      <c r="C79" s="50">
        <v>88</v>
      </c>
      <c r="D79" s="23"/>
      <c r="E79" s="27">
        <f t="shared" si="2"/>
        <v>0</v>
      </c>
    </row>
    <row r="80" spans="1:5" s="1" customFormat="1" ht="27.6" customHeight="1">
      <c r="A80" s="14" t="s">
        <v>77</v>
      </c>
      <c r="B80" s="5"/>
      <c r="C80" s="50">
        <v>119</v>
      </c>
      <c r="D80" s="23"/>
      <c r="E80" s="27">
        <f t="shared" si="2"/>
        <v>0</v>
      </c>
    </row>
    <row r="81" spans="1:5" s="1" customFormat="1" ht="27.6" customHeight="1">
      <c r="A81" s="14" t="s">
        <v>78</v>
      </c>
      <c r="B81" s="5"/>
      <c r="C81" s="50">
        <v>263</v>
      </c>
      <c r="D81" s="23"/>
      <c r="E81" s="27">
        <f t="shared" si="2"/>
        <v>0</v>
      </c>
    </row>
    <row r="82" spans="1:5" s="1" customFormat="1" ht="27.6" customHeight="1">
      <c r="A82" s="14" t="s">
        <v>79</v>
      </c>
      <c r="B82" s="5"/>
      <c r="C82" s="50">
        <v>343</v>
      </c>
      <c r="D82" s="23"/>
      <c r="E82" s="27">
        <f t="shared" si="2"/>
        <v>0</v>
      </c>
    </row>
    <row r="83" spans="1:5" s="1" customFormat="1" ht="27.6" customHeight="1">
      <c r="A83" s="37" t="s">
        <v>3047</v>
      </c>
      <c r="B83" s="4"/>
      <c r="C83" s="51"/>
      <c r="D83" s="23"/>
      <c r="E83" s="27">
        <f t="shared" si="2"/>
        <v>0</v>
      </c>
    </row>
    <row r="84" spans="1:5" s="1" customFormat="1" ht="27.6" customHeight="1">
      <c r="A84" s="14" t="s">
        <v>80</v>
      </c>
      <c r="B84" s="5"/>
      <c r="C84" s="50">
        <v>1789</v>
      </c>
      <c r="D84" s="23"/>
      <c r="E84" s="27">
        <f t="shared" si="2"/>
        <v>0</v>
      </c>
    </row>
    <row r="85" spans="1:5" s="1" customFormat="1" ht="27.6" customHeight="1">
      <c r="A85" s="14" t="s">
        <v>81</v>
      </c>
      <c r="B85" s="5"/>
      <c r="C85" s="50">
        <v>1835</v>
      </c>
      <c r="D85" s="23"/>
      <c r="E85" s="27">
        <f t="shared" si="2"/>
        <v>0</v>
      </c>
    </row>
    <row r="86" spans="1:5" s="1" customFormat="1" ht="27.6" customHeight="1">
      <c r="A86" s="14" t="s">
        <v>82</v>
      </c>
      <c r="B86" s="5"/>
      <c r="C86" s="50">
        <v>1605</v>
      </c>
      <c r="D86" s="23"/>
      <c r="E86" s="27">
        <f t="shared" si="2"/>
        <v>0</v>
      </c>
    </row>
    <row r="87" spans="1:5" s="1" customFormat="1" ht="27.6" customHeight="1">
      <c r="A87" s="14" t="s">
        <v>83</v>
      </c>
      <c r="B87" s="5"/>
      <c r="C87" s="50">
        <v>1762</v>
      </c>
      <c r="D87" s="23"/>
      <c r="E87" s="27">
        <f t="shared" si="2"/>
        <v>0</v>
      </c>
    </row>
    <row r="88" spans="1:5" s="1" customFormat="1" ht="27.6" customHeight="1">
      <c r="A88" s="14" t="s">
        <v>84</v>
      </c>
      <c r="B88" s="5"/>
      <c r="C88" s="50">
        <v>1931</v>
      </c>
      <c r="D88" s="23"/>
      <c r="E88" s="27">
        <f t="shared" si="2"/>
        <v>0</v>
      </c>
    </row>
    <row r="89" spans="1:5" s="1" customFormat="1" ht="27.6" customHeight="1">
      <c r="A89" s="14" t="s">
        <v>85</v>
      </c>
      <c r="B89" s="5"/>
      <c r="C89" s="50">
        <v>2390</v>
      </c>
      <c r="D89" s="23"/>
      <c r="E89" s="27">
        <f t="shared" si="2"/>
        <v>0</v>
      </c>
    </row>
    <row r="90" spans="1:5" s="1" customFormat="1" ht="27.6" customHeight="1">
      <c r="A90" s="14" t="s">
        <v>86</v>
      </c>
      <c r="B90" s="5"/>
      <c r="C90" s="50">
        <v>2616</v>
      </c>
      <c r="D90" s="23"/>
      <c r="E90" s="27">
        <f t="shared" si="2"/>
        <v>0</v>
      </c>
    </row>
    <row r="91" spans="1:5" s="1" customFormat="1" ht="27.6" customHeight="1">
      <c r="A91" s="14" t="s">
        <v>87</v>
      </c>
      <c r="B91" s="5"/>
      <c r="C91" s="50">
        <v>2066</v>
      </c>
      <c r="D91" s="23"/>
      <c r="E91" s="27">
        <f t="shared" si="2"/>
        <v>0</v>
      </c>
    </row>
    <row r="92" spans="1:5" s="1" customFormat="1" ht="27.6" customHeight="1">
      <c r="A92" s="14" t="s">
        <v>88</v>
      </c>
      <c r="B92" s="5"/>
      <c r="C92" s="50">
        <v>2553</v>
      </c>
      <c r="D92" s="23"/>
      <c r="E92" s="27">
        <f t="shared" si="2"/>
        <v>0</v>
      </c>
    </row>
    <row r="93" spans="1:5" s="1" customFormat="1" ht="27.6" customHeight="1">
      <c r="A93" s="14" t="s">
        <v>89</v>
      </c>
      <c r="B93" s="5"/>
      <c r="C93" s="50">
        <v>2797</v>
      </c>
      <c r="D93" s="23"/>
      <c r="E93" s="27">
        <f t="shared" si="2"/>
        <v>0</v>
      </c>
    </row>
    <row r="94" spans="1:5" s="1" customFormat="1" ht="27.6" customHeight="1">
      <c r="A94" s="14" t="s">
        <v>90</v>
      </c>
      <c r="B94" s="5"/>
      <c r="C94" s="50">
        <v>1441</v>
      </c>
      <c r="D94" s="23"/>
      <c r="E94" s="27">
        <f t="shared" si="2"/>
        <v>0</v>
      </c>
    </row>
    <row r="95" spans="1:5" s="1" customFormat="1" ht="27.6" customHeight="1">
      <c r="A95" s="14" t="s">
        <v>91</v>
      </c>
      <c r="B95" s="5"/>
      <c r="C95" s="50">
        <v>1441</v>
      </c>
      <c r="D95" s="23"/>
      <c r="E95" s="27">
        <f t="shared" si="2"/>
        <v>0</v>
      </c>
    </row>
    <row r="96" spans="1:5" s="1" customFormat="1" ht="27.6" customHeight="1">
      <c r="A96" s="14" t="s">
        <v>92</v>
      </c>
      <c r="B96" s="5"/>
      <c r="C96" s="50">
        <v>1634</v>
      </c>
      <c r="D96" s="23"/>
      <c r="E96" s="27">
        <f t="shared" si="2"/>
        <v>0</v>
      </c>
    </row>
    <row r="97" spans="1:5" s="1" customFormat="1" ht="27.6" customHeight="1">
      <c r="A97" s="14" t="s">
        <v>93</v>
      </c>
      <c r="B97" s="5"/>
      <c r="C97" s="50">
        <v>2453</v>
      </c>
      <c r="D97" s="23"/>
      <c r="E97" s="27">
        <f t="shared" si="2"/>
        <v>0</v>
      </c>
    </row>
    <row r="98" spans="1:5" s="1" customFormat="1" ht="27.6" customHeight="1">
      <c r="A98" s="14" t="s">
        <v>94</v>
      </c>
      <c r="B98" s="5"/>
      <c r="C98" s="50">
        <v>4543</v>
      </c>
      <c r="D98" s="23"/>
      <c r="E98" s="27">
        <f t="shared" si="2"/>
        <v>0</v>
      </c>
    </row>
    <row r="99" spans="1:5" s="1" customFormat="1" ht="27.6" customHeight="1">
      <c r="A99" s="14" t="s">
        <v>95</v>
      </c>
      <c r="B99" s="5"/>
      <c r="C99" s="50">
        <v>4997</v>
      </c>
      <c r="D99" s="23"/>
      <c r="E99" s="27">
        <f t="shared" si="2"/>
        <v>0</v>
      </c>
    </row>
    <row r="100" spans="1:5" s="1" customFormat="1" ht="27.6" customHeight="1">
      <c r="A100" s="14" t="s">
        <v>96</v>
      </c>
      <c r="B100" s="5"/>
      <c r="C100" s="50">
        <v>1999</v>
      </c>
      <c r="D100" s="23"/>
      <c r="E100" s="27">
        <f t="shared" si="2"/>
        <v>0</v>
      </c>
    </row>
    <row r="101" spans="1:5" s="1" customFormat="1" ht="27.6" customHeight="1">
      <c r="A101" s="14" t="s">
        <v>97</v>
      </c>
      <c r="B101" s="5"/>
      <c r="C101" s="50">
        <v>2998</v>
      </c>
      <c r="D101" s="23"/>
      <c r="E101" s="27">
        <f t="shared" si="2"/>
        <v>0</v>
      </c>
    </row>
    <row r="102" spans="1:5" s="1" customFormat="1" ht="27.6" customHeight="1">
      <c r="A102" s="14" t="s">
        <v>98</v>
      </c>
      <c r="B102" s="5"/>
      <c r="C102" s="50">
        <v>5930</v>
      </c>
      <c r="D102" s="23"/>
      <c r="E102" s="27">
        <f t="shared" si="2"/>
        <v>0</v>
      </c>
    </row>
    <row r="103" spans="1:5" s="1" customFormat="1" ht="27.6" customHeight="1">
      <c r="A103" s="14" t="s">
        <v>99</v>
      </c>
      <c r="B103" s="5"/>
      <c r="C103" s="50">
        <v>6495</v>
      </c>
      <c r="D103" s="23"/>
      <c r="E103" s="27">
        <f t="shared" si="2"/>
        <v>0</v>
      </c>
    </row>
    <row r="104" spans="1:5" s="1" customFormat="1" ht="27.6" customHeight="1">
      <c r="A104" s="14" t="s">
        <v>100</v>
      </c>
      <c r="B104" s="5"/>
      <c r="C104" s="50">
        <v>4543</v>
      </c>
      <c r="D104" s="23"/>
      <c r="E104" s="27">
        <f t="shared" si="2"/>
        <v>0</v>
      </c>
    </row>
    <row r="105" spans="1:5" s="1" customFormat="1" ht="27.6" customHeight="1">
      <c r="A105" s="14" t="s">
        <v>101</v>
      </c>
      <c r="B105" s="5"/>
      <c r="C105" s="50">
        <v>4997</v>
      </c>
      <c r="D105" s="23"/>
      <c r="E105" s="27">
        <f t="shared" si="2"/>
        <v>0</v>
      </c>
    </row>
    <row r="106" spans="1:5" s="1" customFormat="1" ht="27.6" customHeight="1">
      <c r="A106" s="14" t="s">
        <v>102</v>
      </c>
      <c r="B106" s="5"/>
      <c r="C106" s="50">
        <v>5905</v>
      </c>
      <c r="D106" s="23"/>
      <c r="E106" s="27">
        <f t="shared" si="2"/>
        <v>0</v>
      </c>
    </row>
    <row r="107" spans="1:5" s="1" customFormat="1" ht="27.6" customHeight="1">
      <c r="A107" s="14" t="s">
        <v>103</v>
      </c>
      <c r="B107" s="5"/>
      <c r="C107" s="50">
        <v>6495</v>
      </c>
      <c r="D107" s="23"/>
      <c r="E107" s="27">
        <f t="shared" si="2"/>
        <v>0</v>
      </c>
    </row>
    <row r="108" spans="1:5" s="1" customFormat="1" ht="27.6" customHeight="1">
      <c r="A108" s="14" t="s">
        <v>104</v>
      </c>
      <c r="B108" s="5"/>
      <c r="C108" s="50">
        <v>3670</v>
      </c>
      <c r="D108" s="23"/>
      <c r="E108" s="27">
        <f t="shared" si="2"/>
        <v>0</v>
      </c>
    </row>
    <row r="109" spans="1:5" s="1" customFormat="1" ht="27.6" customHeight="1">
      <c r="A109" s="14" t="s">
        <v>105</v>
      </c>
      <c r="B109" s="5"/>
      <c r="C109" s="50">
        <v>3670</v>
      </c>
      <c r="D109" s="23"/>
      <c r="E109" s="27">
        <f t="shared" si="2"/>
        <v>0</v>
      </c>
    </row>
    <row r="110" spans="1:5" s="1" customFormat="1" ht="27.6" customHeight="1">
      <c r="A110" s="14" t="s">
        <v>106</v>
      </c>
      <c r="B110" s="5"/>
      <c r="C110" s="50">
        <v>4633</v>
      </c>
      <c r="D110" s="23"/>
      <c r="E110" s="27">
        <f t="shared" si="2"/>
        <v>0</v>
      </c>
    </row>
    <row r="111" spans="1:5" s="1" customFormat="1" ht="27.6" customHeight="1">
      <c r="A111" s="14" t="s">
        <v>107</v>
      </c>
      <c r="B111" s="5"/>
      <c r="C111" s="50">
        <v>4633</v>
      </c>
      <c r="D111" s="23"/>
      <c r="E111" s="27">
        <f t="shared" si="2"/>
        <v>0</v>
      </c>
    </row>
    <row r="112" spans="1:5" s="1" customFormat="1" ht="27.6" customHeight="1">
      <c r="A112" s="14" t="s">
        <v>108</v>
      </c>
      <c r="B112" s="5"/>
      <c r="C112" s="50">
        <v>2886</v>
      </c>
      <c r="D112" s="23"/>
      <c r="E112" s="27">
        <f t="shared" si="2"/>
        <v>0</v>
      </c>
    </row>
    <row r="113" spans="1:5" s="1" customFormat="1" ht="27.6" customHeight="1">
      <c r="A113" s="14" t="s">
        <v>109</v>
      </c>
      <c r="B113" s="5"/>
      <c r="C113" s="50">
        <v>2886</v>
      </c>
      <c r="D113" s="23"/>
      <c r="E113" s="27">
        <f t="shared" si="2"/>
        <v>0</v>
      </c>
    </row>
    <row r="114" spans="1:5" s="1" customFormat="1" ht="27.6" customHeight="1">
      <c r="A114" s="14" t="s">
        <v>110</v>
      </c>
      <c r="B114" s="5"/>
      <c r="C114" s="50">
        <v>4961</v>
      </c>
      <c r="D114" s="23"/>
      <c r="E114" s="27">
        <f t="shared" si="2"/>
        <v>0</v>
      </c>
    </row>
    <row r="115" spans="1:5" s="1" customFormat="1" ht="27.6" customHeight="1">
      <c r="A115" s="14" t="s">
        <v>111</v>
      </c>
      <c r="B115" s="5"/>
      <c r="C115" s="50">
        <v>6337</v>
      </c>
      <c r="D115" s="23"/>
      <c r="E115" s="27">
        <f t="shared" si="2"/>
        <v>0</v>
      </c>
    </row>
    <row r="116" spans="1:5" s="1" customFormat="1" ht="27.6" customHeight="1">
      <c r="A116" s="14" t="s">
        <v>112</v>
      </c>
      <c r="B116" s="5"/>
      <c r="C116" s="50">
        <v>7598</v>
      </c>
      <c r="D116" s="23"/>
      <c r="E116" s="27">
        <f t="shared" si="2"/>
        <v>0</v>
      </c>
    </row>
    <row r="117" spans="1:5" s="1" customFormat="1" ht="27.6" customHeight="1">
      <c r="A117" s="14" t="s">
        <v>113</v>
      </c>
      <c r="B117" s="5"/>
      <c r="C117" s="50">
        <v>9247</v>
      </c>
      <c r="D117" s="23"/>
      <c r="E117" s="27">
        <f t="shared" si="2"/>
        <v>0</v>
      </c>
    </row>
    <row r="118" spans="1:5" s="1" customFormat="1" ht="27.6" customHeight="1">
      <c r="A118" s="14" t="s">
        <v>114</v>
      </c>
      <c r="B118" s="5"/>
      <c r="C118" s="50">
        <v>429</v>
      </c>
      <c r="D118" s="23"/>
      <c r="E118" s="27">
        <f t="shared" si="2"/>
        <v>0</v>
      </c>
    </row>
    <row r="119" spans="1:5" s="1" customFormat="1" ht="27.6" customHeight="1">
      <c r="A119" s="37" t="s">
        <v>3048</v>
      </c>
      <c r="B119" s="4"/>
      <c r="C119" s="51"/>
      <c r="D119" s="23"/>
      <c r="E119" s="27">
        <f t="shared" si="2"/>
        <v>0</v>
      </c>
    </row>
    <row r="120" spans="1:5" s="1" customFormat="1" ht="27.6" customHeight="1">
      <c r="A120" s="14" t="s">
        <v>115</v>
      </c>
      <c r="B120" s="5"/>
      <c r="C120" s="50">
        <v>3498</v>
      </c>
      <c r="D120" s="23"/>
      <c r="E120" s="27">
        <f t="shared" si="2"/>
        <v>0</v>
      </c>
    </row>
    <row r="121" spans="1:5" s="1" customFormat="1" ht="27.6" customHeight="1">
      <c r="A121" s="14" t="s">
        <v>116</v>
      </c>
      <c r="B121" s="5"/>
      <c r="C121" s="50">
        <v>3751</v>
      </c>
      <c r="D121" s="23"/>
      <c r="E121" s="27">
        <f t="shared" si="2"/>
        <v>0</v>
      </c>
    </row>
    <row r="122" spans="1:5" s="1" customFormat="1" ht="27.6" customHeight="1">
      <c r="A122" s="14" t="s">
        <v>117</v>
      </c>
      <c r="B122" s="5"/>
      <c r="C122" s="50">
        <v>4088</v>
      </c>
      <c r="D122" s="23"/>
      <c r="E122" s="27">
        <f t="shared" si="2"/>
        <v>0</v>
      </c>
    </row>
    <row r="123" spans="1:5" s="1" customFormat="1" ht="27.6" customHeight="1">
      <c r="A123" s="14" t="s">
        <v>118</v>
      </c>
      <c r="B123" s="8"/>
      <c r="C123" s="50">
        <v>7814</v>
      </c>
      <c r="D123" s="23"/>
      <c r="E123" s="27">
        <f t="shared" si="2"/>
        <v>0</v>
      </c>
    </row>
    <row r="124" spans="1:5" s="1" customFormat="1" ht="27.6" customHeight="1">
      <c r="A124" s="14" t="s">
        <v>119</v>
      </c>
      <c r="B124" s="5"/>
      <c r="C124" s="50">
        <v>3544</v>
      </c>
      <c r="D124" s="23"/>
      <c r="E124" s="27">
        <f t="shared" si="2"/>
        <v>0</v>
      </c>
    </row>
    <row r="125" spans="1:5" s="1" customFormat="1" ht="27.6" customHeight="1">
      <c r="A125" s="14" t="s">
        <v>120</v>
      </c>
      <c r="B125" s="5"/>
      <c r="C125" s="50">
        <v>3797</v>
      </c>
      <c r="D125" s="23"/>
      <c r="E125" s="27">
        <f t="shared" si="2"/>
        <v>0</v>
      </c>
    </row>
    <row r="126" spans="1:5" s="1" customFormat="1" ht="27.6" customHeight="1">
      <c r="A126" s="14" t="s">
        <v>121</v>
      </c>
      <c r="B126" s="5"/>
      <c r="C126" s="50">
        <v>4133</v>
      </c>
      <c r="D126" s="23"/>
      <c r="E126" s="27">
        <f t="shared" si="2"/>
        <v>0</v>
      </c>
    </row>
    <row r="127" spans="1:5" s="1" customFormat="1" ht="27.6" customHeight="1">
      <c r="A127" s="14" t="s">
        <v>122</v>
      </c>
      <c r="B127" s="5"/>
      <c r="C127" s="50">
        <v>7814</v>
      </c>
      <c r="D127" s="23"/>
      <c r="E127" s="27">
        <f t="shared" si="2"/>
        <v>0</v>
      </c>
    </row>
    <row r="128" spans="1:5" s="1" customFormat="1" ht="27.6" customHeight="1">
      <c r="A128" s="14" t="s">
        <v>123</v>
      </c>
      <c r="B128" s="5"/>
      <c r="C128" s="50">
        <v>3696</v>
      </c>
      <c r="D128" s="23"/>
      <c r="E128" s="27">
        <f t="shared" si="2"/>
        <v>0</v>
      </c>
    </row>
    <row r="129" spans="1:5" s="1" customFormat="1" ht="27.6" customHeight="1">
      <c r="A129" s="14" t="s">
        <v>124</v>
      </c>
      <c r="B129" s="5"/>
      <c r="C129" s="50">
        <v>4041</v>
      </c>
      <c r="D129" s="23"/>
      <c r="E129" s="27">
        <f t="shared" si="2"/>
        <v>0</v>
      </c>
    </row>
    <row r="130" spans="1:5" s="1" customFormat="1" ht="27.6" customHeight="1">
      <c r="A130" s="14" t="s">
        <v>125</v>
      </c>
      <c r="B130" s="5"/>
      <c r="C130" s="50">
        <v>6319</v>
      </c>
      <c r="D130" s="23"/>
      <c r="E130" s="27">
        <f t="shared" si="2"/>
        <v>0</v>
      </c>
    </row>
    <row r="131" spans="1:5" s="1" customFormat="1" ht="27.6" customHeight="1">
      <c r="A131" s="14" t="s">
        <v>126</v>
      </c>
      <c r="B131" s="5"/>
      <c r="C131" s="50">
        <v>3919</v>
      </c>
      <c r="D131" s="23"/>
      <c r="E131" s="27">
        <f t="shared" si="2"/>
        <v>0</v>
      </c>
    </row>
    <row r="132" spans="1:5" s="1" customFormat="1" ht="27.6" customHeight="1">
      <c r="A132" s="14" t="s">
        <v>127</v>
      </c>
      <c r="B132" s="5"/>
      <c r="C132" s="50">
        <v>4283</v>
      </c>
      <c r="D132" s="23"/>
      <c r="E132" s="27">
        <f t="shared" ref="E132:E195" si="3">C132*D132</f>
        <v>0</v>
      </c>
    </row>
    <row r="133" spans="1:5" s="1" customFormat="1" ht="27.6" customHeight="1">
      <c r="A133" s="14" t="s">
        <v>128</v>
      </c>
      <c r="B133" s="5"/>
      <c r="C133" s="50">
        <v>6710</v>
      </c>
      <c r="D133" s="23"/>
      <c r="E133" s="27">
        <f t="shared" si="3"/>
        <v>0</v>
      </c>
    </row>
    <row r="134" spans="1:5" s="1" customFormat="1" ht="27.6" customHeight="1">
      <c r="A134" s="14" t="s">
        <v>129</v>
      </c>
      <c r="B134" s="5"/>
      <c r="C134" s="50">
        <v>5102</v>
      </c>
      <c r="D134" s="23"/>
      <c r="E134" s="27">
        <f t="shared" si="3"/>
        <v>0</v>
      </c>
    </row>
    <row r="135" spans="1:5" s="1" customFormat="1" ht="27.6" customHeight="1">
      <c r="A135" s="14" t="s">
        <v>130</v>
      </c>
      <c r="B135" s="5"/>
      <c r="C135" s="50">
        <v>5369</v>
      </c>
      <c r="D135" s="23"/>
      <c r="E135" s="27">
        <f t="shared" si="3"/>
        <v>0</v>
      </c>
    </row>
    <row r="136" spans="1:5" s="1" customFormat="1" ht="27.6" customHeight="1">
      <c r="A136" s="14" t="s">
        <v>131</v>
      </c>
      <c r="B136" s="5"/>
      <c r="C136" s="50">
        <v>5690</v>
      </c>
      <c r="D136" s="23"/>
      <c r="E136" s="27">
        <f t="shared" si="3"/>
        <v>0</v>
      </c>
    </row>
    <row r="137" spans="1:5" s="1" customFormat="1" ht="27.6" customHeight="1">
      <c r="A137" s="14" t="s">
        <v>132</v>
      </c>
      <c r="B137" s="5"/>
      <c r="C137" s="50">
        <v>6234</v>
      </c>
      <c r="D137" s="23"/>
      <c r="E137" s="27">
        <f t="shared" si="3"/>
        <v>0</v>
      </c>
    </row>
    <row r="138" spans="1:5" s="1" customFormat="1" ht="27.6" customHeight="1">
      <c r="A138" s="14" t="s">
        <v>133</v>
      </c>
      <c r="B138" s="5"/>
      <c r="C138" s="50">
        <v>8257</v>
      </c>
      <c r="D138" s="23"/>
      <c r="E138" s="27">
        <f t="shared" si="3"/>
        <v>0</v>
      </c>
    </row>
    <row r="139" spans="1:5" s="1" customFormat="1" ht="27.6" customHeight="1">
      <c r="A139" s="14" t="s">
        <v>134</v>
      </c>
      <c r="B139" s="5"/>
      <c r="C139" s="50">
        <v>10152</v>
      </c>
      <c r="D139" s="23"/>
      <c r="E139" s="27">
        <f t="shared" si="3"/>
        <v>0</v>
      </c>
    </row>
    <row r="140" spans="1:5" s="1" customFormat="1" ht="27.6" customHeight="1">
      <c r="A140" s="14" t="s">
        <v>135</v>
      </c>
      <c r="B140" s="5"/>
      <c r="C140" s="50">
        <v>15594</v>
      </c>
      <c r="D140" s="23"/>
      <c r="E140" s="27">
        <f t="shared" si="3"/>
        <v>0</v>
      </c>
    </row>
    <row r="141" spans="1:5" s="1" customFormat="1" ht="27.6" customHeight="1">
      <c r="A141" s="14" t="s">
        <v>136</v>
      </c>
      <c r="B141" s="5"/>
      <c r="C141" s="50">
        <v>21739</v>
      </c>
      <c r="D141" s="23"/>
      <c r="E141" s="27">
        <f t="shared" si="3"/>
        <v>0</v>
      </c>
    </row>
    <row r="142" spans="1:5" s="1" customFormat="1" ht="27.6" customHeight="1">
      <c r="A142" s="14" t="s">
        <v>137</v>
      </c>
      <c r="B142" s="5"/>
      <c r="C142" s="50">
        <v>25730</v>
      </c>
      <c r="D142" s="23"/>
      <c r="E142" s="27">
        <f t="shared" si="3"/>
        <v>0</v>
      </c>
    </row>
    <row r="143" spans="1:5" s="1" customFormat="1" ht="27.6" customHeight="1">
      <c r="A143" s="37" t="s">
        <v>3049</v>
      </c>
      <c r="B143" s="4"/>
      <c r="C143" s="51"/>
      <c r="D143" s="23"/>
      <c r="E143" s="27">
        <f t="shared" si="3"/>
        <v>0</v>
      </c>
    </row>
    <row r="144" spans="1:5" s="1" customFormat="1" ht="27.6" customHeight="1">
      <c r="A144" s="14" t="s">
        <v>138</v>
      </c>
      <c r="B144" s="5"/>
      <c r="C144" s="50">
        <v>972</v>
      </c>
      <c r="D144" s="23"/>
      <c r="E144" s="27">
        <f t="shared" si="3"/>
        <v>0</v>
      </c>
    </row>
    <row r="145" spans="1:5" s="1" customFormat="1" ht="27.6" customHeight="1">
      <c r="A145" s="14" t="s">
        <v>139</v>
      </c>
      <c r="B145" s="5"/>
      <c r="C145" s="50">
        <v>2210</v>
      </c>
      <c r="D145" s="23"/>
      <c r="E145" s="27">
        <f t="shared" si="3"/>
        <v>0</v>
      </c>
    </row>
    <row r="146" spans="1:5" s="1" customFormat="1" ht="27.6" customHeight="1">
      <c r="A146" s="14" t="s">
        <v>140</v>
      </c>
      <c r="B146" s="5"/>
      <c r="C146" s="50">
        <v>3063</v>
      </c>
      <c r="D146" s="23"/>
      <c r="E146" s="27">
        <f t="shared" si="3"/>
        <v>0</v>
      </c>
    </row>
    <row r="147" spans="1:5" s="1" customFormat="1" ht="27.6" customHeight="1">
      <c r="A147" s="14" t="s">
        <v>141</v>
      </c>
      <c r="B147" s="5"/>
      <c r="C147" s="50">
        <v>3591</v>
      </c>
      <c r="D147" s="23"/>
      <c r="E147" s="27">
        <f t="shared" si="3"/>
        <v>0</v>
      </c>
    </row>
    <row r="148" spans="1:5" s="1" customFormat="1" ht="27.6" customHeight="1">
      <c r="A148" s="14" t="s">
        <v>142</v>
      </c>
      <c r="B148" s="5"/>
      <c r="C148" s="50">
        <v>4629</v>
      </c>
      <c r="D148" s="23"/>
      <c r="E148" s="27">
        <f t="shared" si="3"/>
        <v>0</v>
      </c>
    </row>
    <row r="149" spans="1:5" s="1" customFormat="1" ht="27.6" customHeight="1">
      <c r="A149" s="14" t="s">
        <v>143</v>
      </c>
      <c r="B149" s="5"/>
      <c r="C149" s="50">
        <v>5980</v>
      </c>
      <c r="D149" s="23"/>
      <c r="E149" s="27">
        <f t="shared" si="3"/>
        <v>0</v>
      </c>
    </row>
    <row r="150" spans="1:5" s="1" customFormat="1" ht="27.6" customHeight="1">
      <c r="A150" s="14" t="s">
        <v>144</v>
      </c>
      <c r="B150" s="5"/>
      <c r="C150" s="50">
        <v>9356</v>
      </c>
      <c r="D150" s="23"/>
      <c r="E150" s="27">
        <f t="shared" si="3"/>
        <v>0</v>
      </c>
    </row>
    <row r="151" spans="1:5" s="1" customFormat="1" ht="27.6" customHeight="1">
      <c r="A151" s="14" t="s">
        <v>145</v>
      </c>
      <c r="B151" s="5"/>
      <c r="C151" s="50">
        <v>4101</v>
      </c>
      <c r="D151" s="23"/>
      <c r="E151" s="27">
        <f t="shared" si="3"/>
        <v>0</v>
      </c>
    </row>
    <row r="152" spans="1:5" s="1" customFormat="1" ht="27.6" customHeight="1">
      <c r="A152" s="14" t="s">
        <v>146</v>
      </c>
      <c r="B152" s="5"/>
      <c r="C152" s="50">
        <v>5453</v>
      </c>
      <c r="D152" s="23"/>
      <c r="E152" s="27">
        <f t="shared" si="3"/>
        <v>0</v>
      </c>
    </row>
    <row r="153" spans="1:5" s="1" customFormat="1" ht="27.6" customHeight="1">
      <c r="A153" s="14" t="s">
        <v>147</v>
      </c>
      <c r="B153" s="5"/>
      <c r="C153" s="50">
        <v>7931</v>
      </c>
      <c r="D153" s="23"/>
      <c r="E153" s="27">
        <f t="shared" si="3"/>
        <v>0</v>
      </c>
    </row>
    <row r="154" spans="1:5" s="1" customFormat="1" ht="27.6" customHeight="1">
      <c r="A154" s="14" t="s">
        <v>148</v>
      </c>
      <c r="B154" s="5"/>
      <c r="C154" s="50">
        <v>188</v>
      </c>
      <c r="D154" s="23"/>
      <c r="E154" s="27">
        <f t="shared" si="3"/>
        <v>0</v>
      </c>
    </row>
    <row r="155" spans="1:5" s="1" customFormat="1" ht="27.6" customHeight="1">
      <c r="A155" s="14" t="s">
        <v>149</v>
      </c>
      <c r="B155" s="5"/>
      <c r="C155" s="50">
        <v>495</v>
      </c>
      <c r="D155" s="23"/>
      <c r="E155" s="27">
        <f t="shared" si="3"/>
        <v>0</v>
      </c>
    </row>
    <row r="156" spans="1:5" s="1" customFormat="1" ht="27.6" customHeight="1">
      <c r="A156" s="14" t="s">
        <v>150</v>
      </c>
      <c r="B156" s="5"/>
      <c r="C156" s="50">
        <v>418</v>
      </c>
      <c r="D156" s="23"/>
      <c r="E156" s="27">
        <f t="shared" si="3"/>
        <v>0</v>
      </c>
    </row>
    <row r="157" spans="1:5" s="1" customFormat="1" ht="27.6" customHeight="1">
      <c r="A157" s="14" t="s">
        <v>151</v>
      </c>
      <c r="B157" s="5"/>
      <c r="C157" s="50">
        <v>5183</v>
      </c>
      <c r="D157" s="23"/>
      <c r="E157" s="27">
        <f t="shared" si="3"/>
        <v>0</v>
      </c>
    </row>
    <row r="158" spans="1:5" s="1" customFormat="1" ht="27.6" customHeight="1">
      <c r="A158" s="37" t="s">
        <v>3029</v>
      </c>
      <c r="B158" s="4"/>
      <c r="C158" s="51"/>
      <c r="D158" s="23"/>
      <c r="E158" s="27">
        <f t="shared" si="3"/>
        <v>0</v>
      </c>
    </row>
    <row r="159" spans="1:5" s="1" customFormat="1" ht="27.6" customHeight="1">
      <c r="A159" s="14" t="s">
        <v>152</v>
      </c>
      <c r="B159" s="5"/>
      <c r="C159" s="50">
        <v>208</v>
      </c>
      <c r="D159" s="23"/>
      <c r="E159" s="27">
        <f t="shared" si="3"/>
        <v>0</v>
      </c>
    </row>
    <row r="160" spans="1:5" s="1" customFormat="1" ht="27.6" customHeight="1">
      <c r="A160" s="14" t="s">
        <v>153</v>
      </c>
      <c r="B160" s="5"/>
      <c r="C160" s="50">
        <v>208</v>
      </c>
      <c r="D160" s="23"/>
      <c r="E160" s="27">
        <f t="shared" si="3"/>
        <v>0</v>
      </c>
    </row>
    <row r="161" spans="1:5" s="1" customFormat="1" ht="27.6" customHeight="1">
      <c r="A161" s="14" t="s">
        <v>154</v>
      </c>
      <c r="B161" s="5"/>
      <c r="C161" s="50">
        <v>253</v>
      </c>
      <c r="D161" s="23"/>
      <c r="E161" s="27">
        <f t="shared" si="3"/>
        <v>0</v>
      </c>
    </row>
    <row r="162" spans="1:5" s="1" customFormat="1" ht="27.6" customHeight="1">
      <c r="A162" s="14" t="s">
        <v>155</v>
      </c>
      <c r="B162" s="5"/>
      <c r="C162" s="50">
        <v>253</v>
      </c>
      <c r="D162" s="23"/>
      <c r="E162" s="27">
        <f t="shared" si="3"/>
        <v>0</v>
      </c>
    </row>
    <row r="163" spans="1:5" s="1" customFormat="1" ht="27.6" customHeight="1">
      <c r="A163" s="37" t="s">
        <v>3030</v>
      </c>
      <c r="B163" s="4"/>
      <c r="C163" s="51"/>
      <c r="D163" s="23"/>
      <c r="E163" s="27">
        <f t="shared" si="3"/>
        <v>0</v>
      </c>
    </row>
    <row r="164" spans="1:5" s="1" customFormat="1" ht="27.6" customHeight="1">
      <c r="A164" s="14" t="s">
        <v>156</v>
      </c>
      <c r="B164" s="5"/>
      <c r="C164" s="50">
        <v>933</v>
      </c>
      <c r="D164" s="23"/>
      <c r="E164" s="27">
        <f t="shared" si="3"/>
        <v>0</v>
      </c>
    </row>
    <row r="165" spans="1:5" s="1" customFormat="1" ht="27.6" customHeight="1">
      <c r="A165" s="14" t="s">
        <v>157</v>
      </c>
      <c r="B165" s="5"/>
      <c r="C165" s="50">
        <v>1212</v>
      </c>
      <c r="D165" s="23"/>
      <c r="E165" s="27">
        <f t="shared" si="3"/>
        <v>0</v>
      </c>
    </row>
    <row r="166" spans="1:5" s="1" customFormat="1" ht="27.6" customHeight="1">
      <c r="A166" s="14" t="s">
        <v>158</v>
      </c>
      <c r="B166" s="5"/>
      <c r="C166" s="50">
        <v>1560</v>
      </c>
      <c r="D166" s="23"/>
      <c r="E166" s="27">
        <f t="shared" si="3"/>
        <v>0</v>
      </c>
    </row>
    <row r="167" spans="1:5" s="1" customFormat="1" ht="27.6" customHeight="1">
      <c r="A167" s="14" t="s">
        <v>159</v>
      </c>
      <c r="B167" s="5"/>
      <c r="C167" s="50">
        <v>2799</v>
      </c>
      <c r="D167" s="23"/>
      <c r="E167" s="27">
        <f t="shared" si="3"/>
        <v>0</v>
      </c>
    </row>
    <row r="168" spans="1:5" s="1" customFormat="1" ht="27.6" customHeight="1">
      <c r="A168" s="14" t="s">
        <v>160</v>
      </c>
      <c r="B168" s="5"/>
      <c r="C168" s="50">
        <v>1641</v>
      </c>
      <c r="D168" s="23"/>
      <c r="E168" s="27">
        <f t="shared" si="3"/>
        <v>0</v>
      </c>
    </row>
    <row r="169" spans="1:5" s="1" customFormat="1" ht="27.6" customHeight="1">
      <c r="A169" s="14" t="s">
        <v>161</v>
      </c>
      <c r="B169" s="5"/>
      <c r="C169" s="50">
        <v>2997</v>
      </c>
      <c r="D169" s="23"/>
      <c r="E169" s="27">
        <f t="shared" si="3"/>
        <v>0</v>
      </c>
    </row>
    <row r="170" spans="1:5" s="1" customFormat="1" ht="27.6" customHeight="1">
      <c r="A170" s="37" t="s">
        <v>3031</v>
      </c>
      <c r="B170" s="4"/>
      <c r="C170" s="51"/>
      <c r="D170" s="23"/>
      <c r="E170" s="27">
        <f t="shared" si="3"/>
        <v>0</v>
      </c>
    </row>
    <row r="171" spans="1:5" s="1" customFormat="1" ht="27.6" customHeight="1">
      <c r="A171" s="38" t="s">
        <v>3050</v>
      </c>
      <c r="B171" s="6"/>
      <c r="C171" s="51"/>
      <c r="D171" s="23"/>
      <c r="E171" s="27">
        <f t="shared" si="3"/>
        <v>0</v>
      </c>
    </row>
    <row r="172" spans="1:5" s="1" customFormat="1" ht="27.6" customHeight="1">
      <c r="A172" s="14" t="s">
        <v>162</v>
      </c>
      <c r="B172" s="5"/>
      <c r="C172" s="50">
        <v>244</v>
      </c>
      <c r="D172" s="23"/>
      <c r="E172" s="27">
        <f t="shared" si="3"/>
        <v>0</v>
      </c>
    </row>
    <row r="173" spans="1:5" s="1" customFormat="1" ht="27.6" customHeight="1">
      <c r="A173" s="14" t="s">
        <v>163</v>
      </c>
      <c r="B173" s="5"/>
      <c r="C173" s="50">
        <v>352</v>
      </c>
      <c r="D173" s="23"/>
      <c r="E173" s="27">
        <f t="shared" si="3"/>
        <v>0</v>
      </c>
    </row>
    <row r="174" spans="1:5" s="1" customFormat="1" ht="27.6" customHeight="1">
      <c r="A174" s="14" t="s">
        <v>164</v>
      </c>
      <c r="B174" s="5"/>
      <c r="C174" s="50">
        <v>472</v>
      </c>
      <c r="D174" s="23"/>
      <c r="E174" s="27">
        <f t="shared" si="3"/>
        <v>0</v>
      </c>
    </row>
    <row r="175" spans="1:5" s="1" customFormat="1" ht="27.6" customHeight="1">
      <c r="A175" s="14" t="s">
        <v>165</v>
      </c>
      <c r="B175" s="5"/>
      <c r="C175" s="50">
        <v>679</v>
      </c>
      <c r="D175" s="23"/>
      <c r="E175" s="27">
        <f t="shared" si="3"/>
        <v>0</v>
      </c>
    </row>
    <row r="176" spans="1:5" s="1" customFormat="1" ht="27.6" customHeight="1">
      <c r="A176" s="14" t="s">
        <v>166</v>
      </c>
      <c r="B176" s="5"/>
      <c r="C176" s="50">
        <v>176</v>
      </c>
      <c r="D176" s="23"/>
      <c r="E176" s="27">
        <f t="shared" si="3"/>
        <v>0</v>
      </c>
    </row>
    <row r="177" spans="1:5" s="1" customFormat="1" ht="27.6" customHeight="1">
      <c r="A177" s="14" t="s">
        <v>167</v>
      </c>
      <c r="B177" s="5"/>
      <c r="C177" s="50">
        <v>196</v>
      </c>
      <c r="D177" s="23"/>
      <c r="E177" s="27">
        <f t="shared" si="3"/>
        <v>0</v>
      </c>
    </row>
    <row r="178" spans="1:5" s="1" customFormat="1" ht="27.6" customHeight="1">
      <c r="A178" s="14" t="s">
        <v>168</v>
      </c>
      <c r="B178" s="5"/>
      <c r="C178" s="50">
        <v>318</v>
      </c>
      <c r="D178" s="23"/>
      <c r="E178" s="27">
        <f t="shared" si="3"/>
        <v>0</v>
      </c>
    </row>
    <row r="179" spans="1:5" s="1" customFormat="1" ht="27.6" customHeight="1">
      <c r="A179" s="14" t="s">
        <v>169</v>
      </c>
      <c r="B179" s="5"/>
      <c r="C179" s="50">
        <v>956</v>
      </c>
      <c r="D179" s="23"/>
      <c r="E179" s="27">
        <f t="shared" si="3"/>
        <v>0</v>
      </c>
    </row>
    <row r="180" spans="1:5" s="1" customFormat="1" ht="27.6" customHeight="1">
      <c r="A180" s="14" t="s">
        <v>170</v>
      </c>
      <c r="B180" s="5"/>
      <c r="C180" s="50">
        <v>1599</v>
      </c>
      <c r="D180" s="23"/>
      <c r="E180" s="27">
        <f t="shared" si="3"/>
        <v>0</v>
      </c>
    </row>
    <row r="181" spans="1:5" s="1" customFormat="1" ht="27.6" customHeight="1">
      <c r="A181" s="14" t="s">
        <v>171</v>
      </c>
      <c r="B181" s="5"/>
      <c r="C181" s="50">
        <v>2264</v>
      </c>
      <c r="D181" s="23"/>
      <c r="E181" s="27">
        <f t="shared" si="3"/>
        <v>0</v>
      </c>
    </row>
    <row r="182" spans="1:5" s="1" customFormat="1" ht="27.6" customHeight="1">
      <c r="A182" s="14" t="s">
        <v>172</v>
      </c>
      <c r="B182" s="5"/>
      <c r="C182" s="50">
        <v>2831</v>
      </c>
      <c r="D182" s="23"/>
      <c r="E182" s="27">
        <f t="shared" si="3"/>
        <v>0</v>
      </c>
    </row>
    <row r="183" spans="1:5" s="1" customFormat="1" ht="27.6" customHeight="1">
      <c r="A183" s="14" t="s">
        <v>173</v>
      </c>
      <c r="B183" s="5"/>
      <c r="C183" s="50">
        <v>180</v>
      </c>
      <c r="D183" s="23"/>
      <c r="E183" s="27">
        <f t="shared" si="3"/>
        <v>0</v>
      </c>
    </row>
    <row r="184" spans="1:5" s="1" customFormat="1" ht="27.6" customHeight="1">
      <c r="A184" s="14" t="s">
        <v>174</v>
      </c>
      <c r="B184" s="5"/>
      <c r="C184" s="50">
        <v>215</v>
      </c>
      <c r="D184" s="23"/>
      <c r="E184" s="27">
        <f t="shared" si="3"/>
        <v>0</v>
      </c>
    </row>
    <row r="185" spans="1:5" s="1" customFormat="1" ht="27.6" customHeight="1">
      <c r="A185" s="14" t="s">
        <v>175</v>
      </c>
      <c r="B185" s="5"/>
      <c r="C185" s="50">
        <v>260</v>
      </c>
      <c r="D185" s="23"/>
      <c r="E185" s="27">
        <f t="shared" si="3"/>
        <v>0</v>
      </c>
    </row>
    <row r="186" spans="1:5" s="1" customFormat="1" ht="27.6" customHeight="1">
      <c r="A186" s="14" t="s">
        <v>176</v>
      </c>
      <c r="B186" s="5"/>
      <c r="C186" s="50">
        <v>376</v>
      </c>
      <c r="D186" s="23"/>
      <c r="E186" s="27">
        <f t="shared" si="3"/>
        <v>0</v>
      </c>
    </row>
    <row r="187" spans="1:5" s="1" customFormat="1" ht="27.6" customHeight="1">
      <c r="A187" s="14" t="s">
        <v>177</v>
      </c>
      <c r="B187" s="5"/>
      <c r="C187" s="50">
        <v>642</v>
      </c>
      <c r="D187" s="23"/>
      <c r="E187" s="27">
        <f t="shared" si="3"/>
        <v>0</v>
      </c>
    </row>
    <row r="188" spans="1:5" s="1" customFormat="1" ht="27.6" customHeight="1">
      <c r="A188" s="14" t="s">
        <v>178</v>
      </c>
      <c r="B188" s="5"/>
      <c r="C188" s="50">
        <v>3826</v>
      </c>
      <c r="D188" s="23"/>
      <c r="E188" s="27">
        <f t="shared" si="3"/>
        <v>0</v>
      </c>
    </row>
    <row r="189" spans="1:5" s="1" customFormat="1" ht="27.6" customHeight="1">
      <c r="A189" s="14" t="s">
        <v>179</v>
      </c>
      <c r="B189" s="5"/>
      <c r="C189" s="50">
        <v>5467</v>
      </c>
      <c r="D189" s="23"/>
      <c r="E189" s="27">
        <f t="shared" si="3"/>
        <v>0</v>
      </c>
    </row>
    <row r="190" spans="1:5" s="1" customFormat="1" ht="27.6" customHeight="1">
      <c r="A190" s="14" t="s">
        <v>180</v>
      </c>
      <c r="B190" s="5"/>
      <c r="C190" s="50">
        <v>7653</v>
      </c>
      <c r="D190" s="23"/>
      <c r="E190" s="27">
        <f t="shared" si="3"/>
        <v>0</v>
      </c>
    </row>
    <row r="191" spans="1:5" s="1" customFormat="1" ht="27.6" customHeight="1">
      <c r="A191" s="14" t="s">
        <v>181</v>
      </c>
      <c r="B191" s="5"/>
      <c r="C191" s="50">
        <v>10714</v>
      </c>
      <c r="D191" s="23"/>
      <c r="E191" s="27">
        <f t="shared" si="3"/>
        <v>0</v>
      </c>
    </row>
    <row r="192" spans="1:5" s="1" customFormat="1" ht="27.6" customHeight="1">
      <c r="A192" s="38" t="s">
        <v>3051</v>
      </c>
      <c r="B192" s="6"/>
      <c r="C192" s="51"/>
      <c r="D192" s="23"/>
      <c r="E192" s="27">
        <f t="shared" si="3"/>
        <v>0</v>
      </c>
    </row>
    <row r="193" spans="1:5" s="1" customFormat="1" ht="27.6" customHeight="1">
      <c r="A193" s="14" t="s">
        <v>182</v>
      </c>
      <c r="B193" s="5"/>
      <c r="C193" s="50">
        <v>486</v>
      </c>
      <c r="D193" s="23"/>
      <c r="E193" s="27">
        <f t="shared" si="3"/>
        <v>0</v>
      </c>
    </row>
    <row r="194" spans="1:5" s="1" customFormat="1" ht="27.6" customHeight="1">
      <c r="A194" s="14" t="s">
        <v>183</v>
      </c>
      <c r="B194" s="5"/>
      <c r="C194" s="50">
        <v>562</v>
      </c>
      <c r="D194" s="23"/>
      <c r="E194" s="27">
        <f t="shared" si="3"/>
        <v>0</v>
      </c>
    </row>
    <row r="195" spans="1:5" s="1" customFormat="1" ht="27.6" customHeight="1">
      <c r="A195" s="14" t="s">
        <v>184</v>
      </c>
      <c r="B195" s="5"/>
      <c r="C195" s="50">
        <v>702</v>
      </c>
      <c r="D195" s="23"/>
      <c r="E195" s="27">
        <f t="shared" si="3"/>
        <v>0</v>
      </c>
    </row>
    <row r="196" spans="1:5" s="1" customFormat="1" ht="27.6" customHeight="1">
      <c r="A196" s="14" t="s">
        <v>185</v>
      </c>
      <c r="B196" s="5"/>
      <c r="C196" s="50">
        <v>841</v>
      </c>
      <c r="D196" s="23"/>
      <c r="E196" s="27">
        <f t="shared" ref="E196:E259" si="4">C196*D196</f>
        <v>0</v>
      </c>
    </row>
    <row r="197" spans="1:5" s="1" customFormat="1" ht="27.6" customHeight="1">
      <c r="A197" s="14" t="s">
        <v>186</v>
      </c>
      <c r="B197" s="5"/>
      <c r="C197" s="50">
        <v>425</v>
      </c>
      <c r="D197" s="23"/>
      <c r="E197" s="27">
        <f t="shared" si="4"/>
        <v>0</v>
      </c>
    </row>
    <row r="198" spans="1:5" s="1" customFormat="1" ht="27.6" customHeight="1">
      <c r="A198" s="14" t="s">
        <v>187</v>
      </c>
      <c r="B198" s="5"/>
      <c r="C198" s="50">
        <v>511</v>
      </c>
      <c r="D198" s="23"/>
      <c r="E198" s="27">
        <f t="shared" si="4"/>
        <v>0</v>
      </c>
    </row>
    <row r="199" spans="1:5" s="1" customFormat="1" ht="27.6" customHeight="1">
      <c r="A199" s="14" t="s">
        <v>188</v>
      </c>
      <c r="B199" s="5"/>
      <c r="C199" s="50">
        <v>651</v>
      </c>
      <c r="D199" s="23"/>
      <c r="E199" s="27">
        <f t="shared" si="4"/>
        <v>0</v>
      </c>
    </row>
    <row r="200" spans="1:5" s="1" customFormat="1" ht="27.6" customHeight="1">
      <c r="A200" s="14" t="s">
        <v>189</v>
      </c>
      <c r="B200" s="5"/>
      <c r="C200" s="50">
        <v>744</v>
      </c>
      <c r="D200" s="23"/>
      <c r="E200" s="27">
        <f t="shared" si="4"/>
        <v>0</v>
      </c>
    </row>
    <row r="201" spans="1:5" s="1" customFormat="1" ht="27.6" customHeight="1">
      <c r="A201" s="14" t="s">
        <v>190</v>
      </c>
      <c r="B201" s="5"/>
      <c r="C201" s="50">
        <v>326</v>
      </c>
      <c r="D201" s="23"/>
      <c r="E201" s="27">
        <f t="shared" si="4"/>
        <v>0</v>
      </c>
    </row>
    <row r="202" spans="1:5" s="1" customFormat="1" ht="27.6" customHeight="1">
      <c r="A202" s="14" t="s">
        <v>191</v>
      </c>
      <c r="B202" s="5"/>
      <c r="C202" s="50">
        <v>343</v>
      </c>
      <c r="D202" s="23"/>
      <c r="E202" s="27">
        <f t="shared" si="4"/>
        <v>0</v>
      </c>
    </row>
    <row r="203" spans="1:5" s="1" customFormat="1" ht="27.6" customHeight="1">
      <c r="A203" s="14" t="s">
        <v>192</v>
      </c>
      <c r="B203" s="5"/>
      <c r="C203" s="50">
        <v>511</v>
      </c>
      <c r="D203" s="23"/>
      <c r="E203" s="27">
        <f t="shared" si="4"/>
        <v>0</v>
      </c>
    </row>
    <row r="204" spans="1:5" s="1" customFormat="1" ht="27.6" customHeight="1">
      <c r="A204" s="14" t="s">
        <v>193</v>
      </c>
      <c r="B204" s="5"/>
      <c r="C204" s="50">
        <v>560</v>
      </c>
      <c r="D204" s="23"/>
      <c r="E204" s="27">
        <f t="shared" si="4"/>
        <v>0</v>
      </c>
    </row>
    <row r="205" spans="1:5" s="1" customFormat="1" ht="27.6" customHeight="1">
      <c r="A205" s="14" t="s">
        <v>194</v>
      </c>
      <c r="B205" s="5"/>
      <c r="C205" s="50">
        <v>988</v>
      </c>
      <c r="D205" s="23"/>
      <c r="E205" s="27">
        <f t="shared" si="4"/>
        <v>0</v>
      </c>
    </row>
    <row r="206" spans="1:5" s="1" customFormat="1" ht="27.6" customHeight="1">
      <c r="A206" s="14" t="s">
        <v>195</v>
      </c>
      <c r="B206" s="5"/>
      <c r="C206" s="50">
        <v>1156</v>
      </c>
      <c r="D206" s="23"/>
      <c r="E206" s="27">
        <f t="shared" si="4"/>
        <v>0</v>
      </c>
    </row>
    <row r="207" spans="1:5" s="1" customFormat="1" ht="27.6" customHeight="1">
      <c r="A207" s="14" t="s">
        <v>196</v>
      </c>
      <c r="B207" s="5"/>
      <c r="C207" s="50">
        <v>1313</v>
      </c>
      <c r="D207" s="23"/>
      <c r="E207" s="27">
        <f t="shared" si="4"/>
        <v>0</v>
      </c>
    </row>
    <row r="208" spans="1:5" s="1" customFormat="1" ht="27.6" customHeight="1">
      <c r="A208" s="14" t="s">
        <v>197</v>
      </c>
      <c r="B208" s="5"/>
      <c r="C208" s="50">
        <v>2089</v>
      </c>
      <c r="D208" s="23"/>
      <c r="E208" s="27">
        <f t="shared" si="4"/>
        <v>0</v>
      </c>
    </row>
    <row r="209" spans="1:5" s="1" customFormat="1" ht="27.6" customHeight="1">
      <c r="A209" s="14" t="s">
        <v>198</v>
      </c>
      <c r="B209" s="5"/>
      <c r="C209" s="50">
        <v>3253</v>
      </c>
      <c r="D209" s="23"/>
      <c r="E209" s="27">
        <f t="shared" si="4"/>
        <v>0</v>
      </c>
    </row>
    <row r="210" spans="1:5" s="1" customFormat="1" ht="27.6" customHeight="1">
      <c r="A210" s="14" t="s">
        <v>199</v>
      </c>
      <c r="B210" s="5"/>
      <c r="C210" s="50">
        <v>4010</v>
      </c>
      <c r="D210" s="23"/>
      <c r="E210" s="27">
        <f t="shared" si="4"/>
        <v>0</v>
      </c>
    </row>
    <row r="211" spans="1:5" s="1" customFormat="1" ht="27.6" customHeight="1">
      <c r="A211" s="14" t="s">
        <v>200</v>
      </c>
      <c r="B211" s="5"/>
      <c r="C211" s="50">
        <v>5248</v>
      </c>
      <c r="D211" s="23"/>
      <c r="E211" s="27">
        <f t="shared" si="4"/>
        <v>0</v>
      </c>
    </row>
    <row r="212" spans="1:5" s="1" customFormat="1" ht="27.6" customHeight="1">
      <c r="A212" s="14" t="s">
        <v>201</v>
      </c>
      <c r="B212" s="5"/>
      <c r="C212" s="50">
        <v>3434</v>
      </c>
      <c r="D212" s="23"/>
      <c r="E212" s="27">
        <f t="shared" si="4"/>
        <v>0</v>
      </c>
    </row>
    <row r="213" spans="1:5" s="1" customFormat="1" ht="27.6" customHeight="1">
      <c r="A213" s="14" t="s">
        <v>202</v>
      </c>
      <c r="B213" s="5"/>
      <c r="C213" s="50">
        <v>4768</v>
      </c>
      <c r="D213" s="23"/>
      <c r="E213" s="27">
        <f t="shared" si="4"/>
        <v>0</v>
      </c>
    </row>
    <row r="214" spans="1:5" s="1" customFormat="1" ht="27.6" customHeight="1">
      <c r="A214" s="14" t="s">
        <v>203</v>
      </c>
      <c r="B214" s="5"/>
      <c r="C214" s="50">
        <v>5950</v>
      </c>
      <c r="D214" s="23"/>
      <c r="E214" s="27">
        <f t="shared" si="4"/>
        <v>0</v>
      </c>
    </row>
    <row r="215" spans="1:5" s="1" customFormat="1" ht="27.6" customHeight="1">
      <c r="A215" s="14" t="s">
        <v>204</v>
      </c>
      <c r="B215" s="5"/>
      <c r="C215" s="50">
        <v>2089</v>
      </c>
      <c r="D215" s="23"/>
      <c r="E215" s="27">
        <f t="shared" si="4"/>
        <v>0</v>
      </c>
    </row>
    <row r="216" spans="1:5" s="1" customFormat="1" ht="27.6" customHeight="1">
      <c r="A216" s="14" t="s">
        <v>205</v>
      </c>
      <c r="B216" s="5"/>
      <c r="C216" s="50">
        <v>2248</v>
      </c>
      <c r="D216" s="23"/>
      <c r="E216" s="27">
        <f t="shared" si="4"/>
        <v>0</v>
      </c>
    </row>
    <row r="217" spans="1:5" s="1" customFormat="1" ht="27.6" customHeight="1">
      <c r="A217" s="14" t="s">
        <v>206</v>
      </c>
      <c r="B217" s="5"/>
      <c r="C217" s="50">
        <v>2570</v>
      </c>
      <c r="D217" s="23"/>
      <c r="E217" s="27">
        <f t="shared" si="4"/>
        <v>0</v>
      </c>
    </row>
    <row r="218" spans="1:5" s="1" customFormat="1" ht="27.6" customHeight="1">
      <c r="A218" s="14" t="s">
        <v>207</v>
      </c>
      <c r="B218" s="5"/>
      <c r="C218" s="50">
        <v>2650</v>
      </c>
      <c r="D218" s="23"/>
      <c r="E218" s="27">
        <f t="shared" si="4"/>
        <v>0</v>
      </c>
    </row>
    <row r="219" spans="1:5" s="1" customFormat="1" ht="27.6" customHeight="1">
      <c r="A219" s="14" t="s">
        <v>208</v>
      </c>
      <c r="B219" s="5"/>
      <c r="C219" s="50">
        <v>3657</v>
      </c>
      <c r="D219" s="23"/>
      <c r="E219" s="27">
        <f t="shared" si="4"/>
        <v>0</v>
      </c>
    </row>
    <row r="220" spans="1:5" s="1" customFormat="1" ht="27.6" customHeight="1">
      <c r="A220" s="14" t="s">
        <v>209</v>
      </c>
      <c r="B220" s="5"/>
      <c r="C220" s="50">
        <v>4726</v>
      </c>
      <c r="D220" s="23"/>
      <c r="E220" s="27">
        <f t="shared" si="4"/>
        <v>0</v>
      </c>
    </row>
    <row r="221" spans="1:5" s="1" customFormat="1" ht="27.6" customHeight="1">
      <c r="A221" s="14" t="s">
        <v>210</v>
      </c>
      <c r="B221" s="5"/>
      <c r="C221" s="50">
        <v>6107</v>
      </c>
      <c r="D221" s="23"/>
      <c r="E221" s="27">
        <f t="shared" si="4"/>
        <v>0</v>
      </c>
    </row>
    <row r="222" spans="1:5" s="1" customFormat="1" ht="27.6" customHeight="1">
      <c r="A222" s="14" t="s">
        <v>211</v>
      </c>
      <c r="B222" s="5"/>
      <c r="C222" s="50">
        <v>1448</v>
      </c>
      <c r="D222" s="23"/>
      <c r="E222" s="27">
        <f t="shared" si="4"/>
        <v>0</v>
      </c>
    </row>
    <row r="223" spans="1:5" s="1" customFormat="1" ht="27.6" customHeight="1">
      <c r="A223" s="14" t="s">
        <v>212</v>
      </c>
      <c r="B223" s="5"/>
      <c r="C223" s="50">
        <v>134</v>
      </c>
      <c r="D223" s="23"/>
      <c r="E223" s="27">
        <f t="shared" si="4"/>
        <v>0</v>
      </c>
    </row>
    <row r="224" spans="1:5" s="1" customFormat="1" ht="27.6" customHeight="1">
      <c r="A224" s="14" t="s">
        <v>213</v>
      </c>
      <c r="B224" s="5"/>
      <c r="C224" s="50">
        <v>134</v>
      </c>
      <c r="D224" s="23"/>
      <c r="E224" s="27">
        <f t="shared" si="4"/>
        <v>0</v>
      </c>
    </row>
    <row r="225" spans="1:5" s="1" customFormat="1" ht="27.6" customHeight="1">
      <c r="A225" s="14" t="s">
        <v>214</v>
      </c>
      <c r="B225" s="5"/>
      <c r="C225" s="50">
        <v>134</v>
      </c>
      <c r="D225" s="23"/>
      <c r="E225" s="27">
        <f t="shared" si="4"/>
        <v>0</v>
      </c>
    </row>
    <row r="226" spans="1:5" s="1" customFormat="1" ht="27.6" customHeight="1">
      <c r="A226" s="38" t="s">
        <v>3052</v>
      </c>
      <c r="B226" s="6"/>
      <c r="C226" s="51"/>
      <c r="D226" s="23"/>
      <c r="E226" s="27">
        <f t="shared" si="4"/>
        <v>0</v>
      </c>
    </row>
    <row r="227" spans="1:5" s="1" customFormat="1" ht="27.6" customHeight="1">
      <c r="A227" s="14" t="s">
        <v>215</v>
      </c>
      <c r="B227" s="5"/>
      <c r="C227" s="50">
        <v>119</v>
      </c>
      <c r="D227" s="23"/>
      <c r="E227" s="27">
        <f t="shared" si="4"/>
        <v>0</v>
      </c>
    </row>
    <row r="228" spans="1:5" s="1" customFormat="1" ht="27.6" customHeight="1">
      <c r="A228" s="14" t="s">
        <v>216</v>
      </c>
      <c r="B228" s="5"/>
      <c r="C228" s="50">
        <v>220</v>
      </c>
      <c r="D228" s="23"/>
      <c r="E228" s="27">
        <f t="shared" si="4"/>
        <v>0</v>
      </c>
    </row>
    <row r="229" spans="1:5" s="1" customFormat="1" ht="27.6" customHeight="1">
      <c r="A229" s="14" t="s">
        <v>217</v>
      </c>
      <c r="B229" s="5"/>
      <c r="C229" s="50">
        <v>317</v>
      </c>
      <c r="D229" s="23"/>
      <c r="E229" s="27">
        <f t="shared" si="4"/>
        <v>0</v>
      </c>
    </row>
    <row r="230" spans="1:5" s="1" customFormat="1" ht="27.6" customHeight="1">
      <c r="A230" s="14" t="s">
        <v>218</v>
      </c>
      <c r="B230" s="5"/>
      <c r="C230" s="50">
        <v>191</v>
      </c>
      <c r="D230" s="23"/>
      <c r="E230" s="27">
        <f t="shared" si="4"/>
        <v>0</v>
      </c>
    </row>
    <row r="231" spans="1:5" s="1" customFormat="1" ht="27.6" customHeight="1">
      <c r="A231" s="14" t="s">
        <v>219</v>
      </c>
      <c r="B231" s="5"/>
      <c r="C231" s="50">
        <v>384</v>
      </c>
      <c r="D231" s="23"/>
      <c r="E231" s="27">
        <f t="shared" si="4"/>
        <v>0</v>
      </c>
    </row>
    <row r="232" spans="1:5" s="1" customFormat="1" ht="27.6" customHeight="1">
      <c r="A232" s="14" t="s">
        <v>220</v>
      </c>
      <c r="B232" s="5"/>
      <c r="C232" s="50">
        <v>649</v>
      </c>
      <c r="D232" s="23"/>
      <c r="E232" s="27">
        <f t="shared" si="4"/>
        <v>0</v>
      </c>
    </row>
    <row r="233" spans="1:5" s="1" customFormat="1" ht="27.6" customHeight="1">
      <c r="A233" s="14" t="s">
        <v>221</v>
      </c>
      <c r="B233" s="5"/>
      <c r="C233" s="50">
        <v>24</v>
      </c>
      <c r="D233" s="23"/>
      <c r="E233" s="27">
        <f t="shared" si="4"/>
        <v>0</v>
      </c>
    </row>
    <row r="234" spans="1:5" s="1" customFormat="1" ht="27.6" customHeight="1">
      <c r="A234" s="14" t="s">
        <v>222</v>
      </c>
      <c r="B234" s="5"/>
      <c r="C234" s="50">
        <v>26</v>
      </c>
      <c r="D234" s="23"/>
      <c r="E234" s="27">
        <f t="shared" si="4"/>
        <v>0</v>
      </c>
    </row>
    <row r="235" spans="1:5" s="1" customFormat="1" ht="27.6" customHeight="1">
      <c r="A235" s="14" t="s">
        <v>223</v>
      </c>
      <c r="B235" s="5"/>
      <c r="C235" s="50">
        <v>29</v>
      </c>
      <c r="D235" s="23"/>
      <c r="E235" s="27">
        <f t="shared" si="4"/>
        <v>0</v>
      </c>
    </row>
    <row r="236" spans="1:5" s="1" customFormat="1" ht="27.6" customHeight="1">
      <c r="A236" s="14" t="s">
        <v>224</v>
      </c>
      <c r="B236" s="5"/>
      <c r="C236" s="50">
        <v>44</v>
      </c>
      <c r="D236" s="23"/>
      <c r="E236" s="27">
        <f t="shared" si="4"/>
        <v>0</v>
      </c>
    </row>
    <row r="237" spans="1:5" s="1" customFormat="1" ht="27.6" customHeight="1">
      <c r="A237" s="14" t="s">
        <v>225</v>
      </c>
      <c r="B237" s="5"/>
      <c r="C237" s="50">
        <v>43</v>
      </c>
      <c r="D237" s="23"/>
      <c r="E237" s="27">
        <f t="shared" si="4"/>
        <v>0</v>
      </c>
    </row>
    <row r="238" spans="1:5" s="1" customFormat="1" ht="27.6" customHeight="1">
      <c r="A238" s="14" t="s">
        <v>226</v>
      </c>
      <c r="B238" s="5"/>
      <c r="C238" s="50">
        <v>87</v>
      </c>
      <c r="D238" s="23"/>
      <c r="E238" s="27">
        <f t="shared" si="4"/>
        <v>0</v>
      </c>
    </row>
    <row r="239" spans="1:5" s="1" customFormat="1" ht="27.6" customHeight="1">
      <c r="A239" s="14" t="s">
        <v>227</v>
      </c>
      <c r="B239" s="5"/>
      <c r="C239" s="50">
        <v>263</v>
      </c>
      <c r="D239" s="23"/>
      <c r="E239" s="27">
        <f t="shared" si="4"/>
        <v>0</v>
      </c>
    </row>
    <row r="240" spans="1:5" s="1" customFormat="1" ht="27.6" customHeight="1">
      <c r="A240" s="14" t="s">
        <v>228</v>
      </c>
      <c r="B240" s="5"/>
      <c r="C240" s="50">
        <v>571</v>
      </c>
      <c r="D240" s="23"/>
      <c r="E240" s="27">
        <f t="shared" si="4"/>
        <v>0</v>
      </c>
    </row>
    <row r="241" spans="1:5" s="1" customFormat="1" ht="27.6" customHeight="1">
      <c r="A241" s="14" t="s">
        <v>229</v>
      </c>
      <c r="B241" s="5"/>
      <c r="C241" s="50">
        <v>22</v>
      </c>
      <c r="D241" s="23"/>
      <c r="E241" s="27">
        <f t="shared" si="4"/>
        <v>0</v>
      </c>
    </row>
    <row r="242" spans="1:5" s="1" customFormat="1" ht="27.6" customHeight="1">
      <c r="A242" s="37" t="s">
        <v>3032</v>
      </c>
      <c r="B242" s="4"/>
      <c r="C242" s="51"/>
      <c r="D242" s="23"/>
      <c r="E242" s="27">
        <f t="shared" si="4"/>
        <v>0</v>
      </c>
    </row>
    <row r="243" spans="1:5" s="1" customFormat="1" ht="27.6" customHeight="1">
      <c r="A243" s="38" t="s">
        <v>3053</v>
      </c>
      <c r="B243" s="6"/>
      <c r="C243" s="51"/>
      <c r="D243" s="23"/>
      <c r="E243" s="27">
        <f t="shared" si="4"/>
        <v>0</v>
      </c>
    </row>
    <row r="244" spans="1:5" s="1" customFormat="1" ht="27.6" customHeight="1">
      <c r="A244" s="14" t="s">
        <v>230</v>
      </c>
      <c r="B244" s="5"/>
      <c r="C244" s="50">
        <v>182</v>
      </c>
      <c r="D244" s="23"/>
      <c r="E244" s="27">
        <f t="shared" si="4"/>
        <v>0</v>
      </c>
    </row>
    <row r="245" spans="1:5" s="1" customFormat="1" ht="27.6" customHeight="1">
      <c r="A245" s="14" t="s">
        <v>231</v>
      </c>
      <c r="B245" s="5"/>
      <c r="C245" s="50">
        <v>132</v>
      </c>
      <c r="D245" s="23"/>
      <c r="E245" s="27">
        <f t="shared" si="4"/>
        <v>0</v>
      </c>
    </row>
    <row r="246" spans="1:5" s="1" customFormat="1" ht="27.6" customHeight="1">
      <c r="A246" s="14" t="s">
        <v>232</v>
      </c>
      <c r="B246" s="5"/>
      <c r="C246" s="50">
        <v>287</v>
      </c>
      <c r="D246" s="23"/>
      <c r="E246" s="27">
        <f t="shared" si="4"/>
        <v>0</v>
      </c>
    </row>
    <row r="247" spans="1:5" s="1" customFormat="1" ht="27.6" customHeight="1">
      <c r="A247" s="14" t="s">
        <v>233</v>
      </c>
      <c r="B247" s="5"/>
      <c r="C247" s="50">
        <v>248</v>
      </c>
      <c r="D247" s="23"/>
      <c r="E247" s="27">
        <f t="shared" si="4"/>
        <v>0</v>
      </c>
    </row>
    <row r="248" spans="1:5" s="1" customFormat="1" ht="27.6" customHeight="1">
      <c r="A248" s="14" t="s">
        <v>234</v>
      </c>
      <c r="B248" s="5"/>
      <c r="C248" s="50">
        <v>229</v>
      </c>
      <c r="D248" s="23"/>
      <c r="E248" s="27">
        <f t="shared" si="4"/>
        <v>0</v>
      </c>
    </row>
    <row r="249" spans="1:5" s="1" customFormat="1" ht="27.6" customHeight="1">
      <c r="A249" s="14" t="s">
        <v>235</v>
      </c>
      <c r="B249" s="5"/>
      <c r="C249" s="50">
        <v>266</v>
      </c>
      <c r="D249" s="23"/>
      <c r="E249" s="27">
        <f t="shared" si="4"/>
        <v>0</v>
      </c>
    </row>
    <row r="250" spans="1:5" s="1" customFormat="1" ht="27.6" customHeight="1">
      <c r="A250" s="14" t="s">
        <v>236</v>
      </c>
      <c r="B250" s="5"/>
      <c r="C250" s="50">
        <v>273</v>
      </c>
      <c r="D250" s="23"/>
      <c r="E250" s="27">
        <f t="shared" si="4"/>
        <v>0</v>
      </c>
    </row>
    <row r="251" spans="1:5" s="1" customFormat="1" ht="27.6" customHeight="1">
      <c r="A251" s="14" t="s">
        <v>237</v>
      </c>
      <c r="B251" s="5"/>
      <c r="C251" s="50">
        <v>351</v>
      </c>
      <c r="D251" s="23"/>
      <c r="E251" s="27">
        <f t="shared" si="4"/>
        <v>0</v>
      </c>
    </row>
    <row r="252" spans="1:5" s="1" customFormat="1" ht="27.6" customHeight="1">
      <c r="A252" s="14" t="s">
        <v>238</v>
      </c>
      <c r="B252" s="5"/>
      <c r="C252" s="50">
        <v>452</v>
      </c>
      <c r="D252" s="23"/>
      <c r="E252" s="27">
        <f t="shared" si="4"/>
        <v>0</v>
      </c>
    </row>
    <row r="253" spans="1:5" s="1" customFormat="1" ht="27.6" customHeight="1">
      <c r="A253" s="14" t="s">
        <v>239</v>
      </c>
      <c r="B253" s="5"/>
      <c r="C253" s="50">
        <v>480</v>
      </c>
      <c r="D253" s="23"/>
      <c r="E253" s="27">
        <f t="shared" si="4"/>
        <v>0</v>
      </c>
    </row>
    <row r="254" spans="1:5" s="1" customFormat="1" ht="27.6" customHeight="1">
      <c r="A254" s="14" t="s">
        <v>240</v>
      </c>
      <c r="B254" s="5"/>
      <c r="C254" s="50">
        <v>229</v>
      </c>
      <c r="D254" s="23"/>
      <c r="E254" s="27">
        <f t="shared" si="4"/>
        <v>0</v>
      </c>
    </row>
    <row r="255" spans="1:5" s="1" customFormat="1" ht="27.6" customHeight="1">
      <c r="A255" s="14" t="s">
        <v>241</v>
      </c>
      <c r="B255" s="5"/>
      <c r="C255" s="50">
        <v>255</v>
      </c>
      <c r="D255" s="23"/>
      <c r="E255" s="27">
        <f t="shared" si="4"/>
        <v>0</v>
      </c>
    </row>
    <row r="256" spans="1:5" s="1" customFormat="1" ht="27.6" customHeight="1">
      <c r="A256" s="14" t="s">
        <v>242</v>
      </c>
      <c r="B256" s="5"/>
      <c r="C256" s="50">
        <v>298</v>
      </c>
      <c r="D256" s="23"/>
      <c r="E256" s="27">
        <f t="shared" si="4"/>
        <v>0</v>
      </c>
    </row>
    <row r="257" spans="1:5" s="1" customFormat="1" ht="27.6" customHeight="1">
      <c r="A257" s="14" t="s">
        <v>243</v>
      </c>
      <c r="B257" s="5"/>
      <c r="C257" s="50">
        <v>339</v>
      </c>
      <c r="D257" s="23"/>
      <c r="E257" s="27">
        <f t="shared" si="4"/>
        <v>0</v>
      </c>
    </row>
    <row r="258" spans="1:5" s="1" customFormat="1" ht="27.6" customHeight="1">
      <c r="A258" s="14" t="s">
        <v>244</v>
      </c>
      <c r="B258" s="5"/>
      <c r="C258" s="50">
        <v>359</v>
      </c>
      <c r="D258" s="23"/>
      <c r="E258" s="27">
        <f t="shared" si="4"/>
        <v>0</v>
      </c>
    </row>
    <row r="259" spans="1:5" s="1" customFormat="1" ht="27.6" customHeight="1">
      <c r="A259" s="14" t="s">
        <v>245</v>
      </c>
      <c r="B259" s="5"/>
      <c r="C259" s="50">
        <v>590</v>
      </c>
      <c r="D259" s="23"/>
      <c r="E259" s="27">
        <f t="shared" si="4"/>
        <v>0</v>
      </c>
    </row>
    <row r="260" spans="1:5" s="1" customFormat="1" ht="27.6" customHeight="1">
      <c r="A260" s="14" t="s">
        <v>246</v>
      </c>
      <c r="B260" s="5"/>
      <c r="C260" s="50">
        <v>711</v>
      </c>
      <c r="D260" s="23"/>
      <c r="E260" s="27">
        <f t="shared" ref="E260:E323" si="5">C260*D260</f>
        <v>0</v>
      </c>
    </row>
    <row r="261" spans="1:5" s="1" customFormat="1" ht="27.6" customHeight="1">
      <c r="A261" s="14" t="s">
        <v>247</v>
      </c>
      <c r="B261" s="5"/>
      <c r="C261" s="50">
        <v>368</v>
      </c>
      <c r="D261" s="23"/>
      <c r="E261" s="27">
        <f t="shared" si="5"/>
        <v>0</v>
      </c>
    </row>
    <row r="262" spans="1:5" s="1" customFormat="1" ht="27.6" customHeight="1">
      <c r="A262" s="14" t="s">
        <v>248</v>
      </c>
      <c r="B262" s="5"/>
      <c r="C262" s="50">
        <v>507</v>
      </c>
      <c r="D262" s="23"/>
      <c r="E262" s="27">
        <f t="shared" si="5"/>
        <v>0</v>
      </c>
    </row>
    <row r="263" spans="1:5" s="1" customFormat="1" ht="27.6" customHeight="1">
      <c r="A263" s="14" t="s">
        <v>249</v>
      </c>
      <c r="B263" s="5"/>
      <c r="C263" s="50">
        <v>569</v>
      </c>
      <c r="D263" s="23"/>
      <c r="E263" s="27">
        <f t="shared" si="5"/>
        <v>0</v>
      </c>
    </row>
    <row r="264" spans="1:5" s="1" customFormat="1" ht="27.6" customHeight="1">
      <c r="A264" s="14" t="s">
        <v>250</v>
      </c>
      <c r="B264" s="5"/>
      <c r="C264" s="50">
        <v>390</v>
      </c>
      <c r="D264" s="23"/>
      <c r="E264" s="27">
        <f t="shared" si="5"/>
        <v>0</v>
      </c>
    </row>
    <row r="265" spans="1:5" s="1" customFormat="1" ht="27.6" customHeight="1">
      <c r="A265" s="14" t="s">
        <v>251</v>
      </c>
      <c r="B265" s="5"/>
      <c r="C265" s="50">
        <v>437</v>
      </c>
      <c r="D265" s="23"/>
      <c r="E265" s="27">
        <f t="shared" si="5"/>
        <v>0</v>
      </c>
    </row>
    <row r="266" spans="1:5" s="1" customFormat="1" ht="27.6" customHeight="1">
      <c r="A266" s="14" t="s">
        <v>252</v>
      </c>
      <c r="B266" s="5"/>
      <c r="C266" s="50">
        <v>317</v>
      </c>
      <c r="D266" s="23"/>
      <c r="E266" s="27">
        <f t="shared" si="5"/>
        <v>0</v>
      </c>
    </row>
    <row r="267" spans="1:5" s="1" customFormat="1" ht="27.6" customHeight="1">
      <c r="A267" s="14" t="s">
        <v>253</v>
      </c>
      <c r="B267" s="5"/>
      <c r="C267" s="50">
        <v>386</v>
      </c>
      <c r="D267" s="23"/>
      <c r="E267" s="27">
        <f t="shared" si="5"/>
        <v>0</v>
      </c>
    </row>
    <row r="268" spans="1:5" s="1" customFormat="1" ht="27.6" customHeight="1">
      <c r="A268" s="14" t="s">
        <v>254</v>
      </c>
      <c r="B268" s="5"/>
      <c r="C268" s="50">
        <v>576</v>
      </c>
      <c r="D268" s="23"/>
      <c r="E268" s="27">
        <f t="shared" si="5"/>
        <v>0</v>
      </c>
    </row>
    <row r="269" spans="1:5" s="1" customFormat="1" ht="27.6" customHeight="1">
      <c r="A269" s="38" t="s">
        <v>3054</v>
      </c>
      <c r="B269" s="6"/>
      <c r="C269" s="51"/>
      <c r="D269" s="23"/>
      <c r="E269" s="27">
        <f t="shared" si="5"/>
        <v>0</v>
      </c>
    </row>
    <row r="270" spans="1:5" s="1" customFormat="1" ht="27.6" customHeight="1">
      <c r="A270" s="14" t="s">
        <v>255</v>
      </c>
      <c r="B270" s="5"/>
      <c r="C270" s="50">
        <v>179</v>
      </c>
      <c r="D270" s="23"/>
      <c r="E270" s="27">
        <f t="shared" si="5"/>
        <v>0</v>
      </c>
    </row>
    <row r="271" spans="1:5" s="1" customFormat="1" ht="27.6" customHeight="1">
      <c r="A271" s="14" t="s">
        <v>256</v>
      </c>
      <c r="B271" s="5"/>
      <c r="C271" s="50">
        <v>192</v>
      </c>
      <c r="D271" s="23"/>
      <c r="E271" s="27">
        <f t="shared" si="5"/>
        <v>0</v>
      </c>
    </row>
    <row r="272" spans="1:5" s="1" customFormat="1" ht="27.6" customHeight="1">
      <c r="A272" s="14" t="s">
        <v>257</v>
      </c>
      <c r="B272" s="5"/>
      <c r="C272" s="50">
        <v>192</v>
      </c>
      <c r="D272" s="23"/>
      <c r="E272" s="27">
        <f t="shared" si="5"/>
        <v>0</v>
      </c>
    </row>
    <row r="273" spans="1:5" s="1" customFormat="1" ht="27.6" customHeight="1">
      <c r="A273" s="14" t="s">
        <v>258</v>
      </c>
      <c r="B273" s="5"/>
      <c r="C273" s="50">
        <v>192</v>
      </c>
      <c r="D273" s="23"/>
      <c r="E273" s="27">
        <f t="shared" si="5"/>
        <v>0</v>
      </c>
    </row>
    <row r="274" spans="1:5" s="1" customFormat="1" ht="27.6" customHeight="1">
      <c r="A274" s="14" t="s">
        <v>259</v>
      </c>
      <c r="B274" s="5"/>
      <c r="C274" s="50">
        <v>192</v>
      </c>
      <c r="D274" s="23"/>
      <c r="E274" s="27">
        <f t="shared" si="5"/>
        <v>0</v>
      </c>
    </row>
    <row r="275" spans="1:5" s="1" customFormat="1" ht="27.6" customHeight="1">
      <c r="A275" s="14" t="s">
        <v>260</v>
      </c>
      <c r="B275" s="5"/>
      <c r="C275" s="50">
        <v>354</v>
      </c>
      <c r="D275" s="23"/>
      <c r="E275" s="27">
        <f t="shared" si="5"/>
        <v>0</v>
      </c>
    </row>
    <row r="276" spans="1:5" s="1" customFormat="1" ht="27.6" customHeight="1">
      <c r="A276" s="14" t="s">
        <v>261</v>
      </c>
      <c r="B276" s="5"/>
      <c r="C276" s="50">
        <v>354</v>
      </c>
      <c r="D276" s="23"/>
      <c r="E276" s="27">
        <f t="shared" si="5"/>
        <v>0</v>
      </c>
    </row>
    <row r="277" spans="1:5" s="1" customFormat="1" ht="27.6" customHeight="1">
      <c r="A277" s="14" t="s">
        <v>262</v>
      </c>
      <c r="B277" s="5"/>
      <c r="C277" s="50">
        <v>354</v>
      </c>
      <c r="D277" s="23"/>
      <c r="E277" s="27">
        <f t="shared" si="5"/>
        <v>0</v>
      </c>
    </row>
    <row r="278" spans="1:5" s="1" customFormat="1" ht="27.6" customHeight="1">
      <c r="A278" s="14" t="s">
        <v>263</v>
      </c>
      <c r="B278" s="5"/>
      <c r="C278" s="50">
        <v>357</v>
      </c>
      <c r="D278" s="23"/>
      <c r="E278" s="27">
        <f t="shared" si="5"/>
        <v>0</v>
      </c>
    </row>
    <row r="279" spans="1:5" s="1" customFormat="1" ht="27.6" customHeight="1">
      <c r="A279" s="14" t="s">
        <v>264</v>
      </c>
      <c r="B279" s="5"/>
      <c r="C279" s="50">
        <v>369</v>
      </c>
      <c r="D279" s="23"/>
      <c r="E279" s="27">
        <f t="shared" si="5"/>
        <v>0</v>
      </c>
    </row>
    <row r="280" spans="1:5" s="1" customFormat="1" ht="27.6" customHeight="1">
      <c r="A280" s="14" t="s">
        <v>265</v>
      </c>
      <c r="B280" s="5"/>
      <c r="C280" s="50">
        <v>369</v>
      </c>
      <c r="D280" s="23"/>
      <c r="E280" s="27">
        <f t="shared" si="5"/>
        <v>0</v>
      </c>
    </row>
    <row r="281" spans="1:5" s="1" customFormat="1" ht="27.6" customHeight="1">
      <c r="A281" s="14" t="s">
        <v>266</v>
      </c>
      <c r="B281" s="5"/>
      <c r="C281" s="50">
        <v>988</v>
      </c>
      <c r="D281" s="23"/>
      <c r="E281" s="27">
        <f t="shared" si="5"/>
        <v>0</v>
      </c>
    </row>
    <row r="282" spans="1:5" s="1" customFormat="1" ht="27.6" customHeight="1">
      <c r="A282" s="14" t="s">
        <v>267</v>
      </c>
      <c r="B282" s="5"/>
      <c r="C282" s="50">
        <v>1129</v>
      </c>
      <c r="D282" s="23"/>
      <c r="E282" s="27">
        <f t="shared" si="5"/>
        <v>0</v>
      </c>
    </row>
    <row r="283" spans="1:5" s="1" customFormat="1" ht="27.6" customHeight="1">
      <c r="A283" s="14" t="s">
        <v>268</v>
      </c>
      <c r="B283" s="5"/>
      <c r="C283" s="50">
        <v>1171</v>
      </c>
      <c r="D283" s="23"/>
      <c r="E283" s="27">
        <f t="shared" si="5"/>
        <v>0</v>
      </c>
    </row>
    <row r="284" spans="1:5" s="1" customFormat="1" ht="27.6" customHeight="1">
      <c r="A284" s="14" t="s">
        <v>269</v>
      </c>
      <c r="B284" s="5"/>
      <c r="C284" s="50">
        <v>1636</v>
      </c>
      <c r="D284" s="23"/>
      <c r="E284" s="27">
        <f t="shared" si="5"/>
        <v>0</v>
      </c>
    </row>
    <row r="285" spans="1:5" s="1" customFormat="1" ht="27.6" customHeight="1">
      <c r="A285" s="14" t="s">
        <v>270</v>
      </c>
      <c r="B285" s="5"/>
      <c r="C285" s="50">
        <v>1268</v>
      </c>
      <c r="D285" s="23"/>
      <c r="E285" s="27">
        <f t="shared" si="5"/>
        <v>0</v>
      </c>
    </row>
    <row r="286" spans="1:5" s="1" customFormat="1" ht="27.6" customHeight="1">
      <c r="A286" s="14" t="s">
        <v>271</v>
      </c>
      <c r="B286" s="5"/>
      <c r="C286" s="50">
        <v>1735</v>
      </c>
      <c r="D286" s="23"/>
      <c r="E286" s="27">
        <f t="shared" si="5"/>
        <v>0</v>
      </c>
    </row>
    <row r="287" spans="1:5" s="1" customFormat="1" ht="27.6" customHeight="1">
      <c r="A287" s="14" t="s">
        <v>272</v>
      </c>
      <c r="B287" s="5"/>
      <c r="C287" s="50">
        <v>1884</v>
      </c>
      <c r="D287" s="23"/>
      <c r="E287" s="27">
        <f t="shared" si="5"/>
        <v>0</v>
      </c>
    </row>
    <row r="288" spans="1:5" s="1" customFormat="1" ht="27.6" customHeight="1">
      <c r="A288" s="14" t="s">
        <v>273</v>
      </c>
      <c r="B288" s="5"/>
      <c r="C288" s="50">
        <v>2003</v>
      </c>
      <c r="D288" s="23"/>
      <c r="E288" s="27">
        <f t="shared" si="5"/>
        <v>0</v>
      </c>
    </row>
    <row r="289" spans="1:5" s="1" customFormat="1" ht="27.6" customHeight="1">
      <c r="A289" s="38" t="s">
        <v>3055</v>
      </c>
      <c r="B289" s="6"/>
      <c r="C289" s="51"/>
      <c r="D289" s="23"/>
      <c r="E289" s="27">
        <f t="shared" si="5"/>
        <v>0</v>
      </c>
    </row>
    <row r="290" spans="1:5" s="1" customFormat="1" ht="27.6" customHeight="1">
      <c r="A290" s="14" t="s">
        <v>274</v>
      </c>
      <c r="B290" s="5"/>
      <c r="C290" s="50">
        <v>203</v>
      </c>
      <c r="D290" s="23"/>
      <c r="E290" s="27">
        <f t="shared" si="5"/>
        <v>0</v>
      </c>
    </row>
    <row r="291" spans="1:5" s="1" customFormat="1" ht="27.6" customHeight="1">
      <c r="A291" s="14" t="s">
        <v>275</v>
      </c>
      <c r="B291" s="5"/>
      <c r="C291" s="50">
        <v>233</v>
      </c>
      <c r="D291" s="23"/>
      <c r="E291" s="27">
        <f t="shared" si="5"/>
        <v>0</v>
      </c>
    </row>
    <row r="292" spans="1:5" s="1" customFormat="1" ht="27.6" customHeight="1">
      <c r="A292" s="14" t="s">
        <v>276</v>
      </c>
      <c r="B292" s="5"/>
      <c r="C292" s="50">
        <v>146</v>
      </c>
      <c r="D292" s="23"/>
      <c r="E292" s="27">
        <f t="shared" si="5"/>
        <v>0</v>
      </c>
    </row>
    <row r="293" spans="1:5" s="1" customFormat="1" ht="27.6" customHeight="1">
      <c r="A293" s="14" t="s">
        <v>277</v>
      </c>
      <c r="B293" s="5"/>
      <c r="C293" s="50">
        <v>917</v>
      </c>
      <c r="D293" s="23"/>
      <c r="E293" s="27">
        <f t="shared" si="5"/>
        <v>0</v>
      </c>
    </row>
    <row r="294" spans="1:5" s="1" customFormat="1" ht="27.6" customHeight="1">
      <c r="A294" s="37" t="s">
        <v>3033</v>
      </c>
      <c r="B294" s="4"/>
      <c r="C294" s="51"/>
      <c r="D294" s="23"/>
      <c r="E294" s="27">
        <f t="shared" si="5"/>
        <v>0</v>
      </c>
    </row>
    <row r="295" spans="1:5" s="1" customFormat="1" ht="27.6" customHeight="1">
      <c r="A295" s="38" t="s">
        <v>3056</v>
      </c>
      <c r="B295" s="6"/>
      <c r="C295" s="51"/>
      <c r="D295" s="23"/>
      <c r="E295" s="27">
        <f t="shared" si="5"/>
        <v>0</v>
      </c>
    </row>
    <row r="296" spans="1:5" s="1" customFormat="1" ht="27.6" customHeight="1">
      <c r="A296" s="14" t="s">
        <v>278</v>
      </c>
      <c r="B296" s="5"/>
      <c r="C296" s="50">
        <v>110</v>
      </c>
      <c r="D296" s="23"/>
      <c r="E296" s="27">
        <f t="shared" si="5"/>
        <v>0</v>
      </c>
    </row>
    <row r="297" spans="1:5" s="1" customFormat="1" ht="27.6" customHeight="1">
      <c r="A297" s="14" t="s">
        <v>279</v>
      </c>
      <c r="B297" s="5"/>
      <c r="C297" s="50">
        <v>165</v>
      </c>
      <c r="D297" s="23"/>
      <c r="E297" s="27">
        <f t="shared" si="5"/>
        <v>0</v>
      </c>
    </row>
    <row r="298" spans="1:5" s="1" customFormat="1" ht="27.6" customHeight="1">
      <c r="A298" s="14" t="s">
        <v>280</v>
      </c>
      <c r="B298" s="5"/>
      <c r="C298" s="50">
        <v>275</v>
      </c>
      <c r="D298" s="23"/>
      <c r="E298" s="27">
        <f t="shared" si="5"/>
        <v>0</v>
      </c>
    </row>
    <row r="299" spans="1:5" s="1" customFormat="1" ht="27.6" customHeight="1">
      <c r="A299" s="14" t="s">
        <v>281</v>
      </c>
      <c r="B299" s="5"/>
      <c r="C299" s="50">
        <v>145</v>
      </c>
      <c r="D299" s="23"/>
      <c r="E299" s="27">
        <f t="shared" si="5"/>
        <v>0</v>
      </c>
    </row>
    <row r="300" spans="1:5" s="1" customFormat="1" ht="27.6" customHeight="1">
      <c r="A300" s="14" t="s">
        <v>282</v>
      </c>
      <c r="B300" s="8"/>
      <c r="C300" s="50">
        <v>200</v>
      </c>
      <c r="D300" s="23"/>
      <c r="E300" s="27">
        <f t="shared" si="5"/>
        <v>0</v>
      </c>
    </row>
    <row r="301" spans="1:5" s="1" customFormat="1" ht="27.6" customHeight="1">
      <c r="A301" s="14" t="s">
        <v>283</v>
      </c>
      <c r="B301" s="5"/>
      <c r="C301" s="50">
        <v>390</v>
      </c>
      <c r="D301" s="23"/>
      <c r="E301" s="27">
        <f t="shared" si="5"/>
        <v>0</v>
      </c>
    </row>
    <row r="302" spans="1:5" s="1" customFormat="1" ht="27.6" customHeight="1">
      <c r="A302" s="14" t="s">
        <v>284</v>
      </c>
      <c r="B302" s="5"/>
      <c r="C302" s="50">
        <v>490</v>
      </c>
      <c r="D302" s="23"/>
      <c r="E302" s="27">
        <f t="shared" si="5"/>
        <v>0</v>
      </c>
    </row>
    <row r="303" spans="1:5" s="1" customFormat="1" ht="27.6" customHeight="1">
      <c r="A303" s="14" t="s">
        <v>285</v>
      </c>
      <c r="B303" s="5"/>
      <c r="C303" s="50">
        <v>200</v>
      </c>
      <c r="D303" s="23"/>
      <c r="E303" s="27">
        <f t="shared" si="5"/>
        <v>0</v>
      </c>
    </row>
    <row r="304" spans="1:5" s="1" customFormat="1" ht="27.6" customHeight="1">
      <c r="A304" s="14" t="s">
        <v>286</v>
      </c>
      <c r="B304" s="5"/>
      <c r="C304" s="50">
        <v>320</v>
      </c>
      <c r="D304" s="23"/>
      <c r="E304" s="27">
        <f t="shared" si="5"/>
        <v>0</v>
      </c>
    </row>
    <row r="305" spans="1:5" s="1" customFormat="1" ht="27.6" customHeight="1">
      <c r="A305" s="14" t="s">
        <v>287</v>
      </c>
      <c r="B305" s="5"/>
      <c r="C305" s="50">
        <v>600</v>
      </c>
      <c r="D305" s="23"/>
      <c r="E305" s="27">
        <f t="shared" si="5"/>
        <v>0</v>
      </c>
    </row>
    <row r="306" spans="1:5" s="1" customFormat="1" ht="27.6" customHeight="1">
      <c r="A306" s="14" t="s">
        <v>288</v>
      </c>
      <c r="B306" s="5"/>
      <c r="C306" s="50">
        <v>950</v>
      </c>
      <c r="D306" s="23"/>
      <c r="E306" s="27">
        <f t="shared" si="5"/>
        <v>0</v>
      </c>
    </row>
    <row r="307" spans="1:5" s="1" customFormat="1" ht="27.6" customHeight="1">
      <c r="A307" s="14" t="s">
        <v>289</v>
      </c>
      <c r="B307" s="5"/>
      <c r="C307" s="50">
        <v>200</v>
      </c>
      <c r="D307" s="23"/>
      <c r="E307" s="27">
        <f t="shared" si="5"/>
        <v>0</v>
      </c>
    </row>
    <row r="308" spans="1:5" s="1" customFormat="1" ht="27.6" customHeight="1">
      <c r="A308" s="14" t="s">
        <v>290</v>
      </c>
      <c r="B308" s="5"/>
      <c r="C308" s="50">
        <v>990</v>
      </c>
      <c r="D308" s="23"/>
      <c r="E308" s="27">
        <f t="shared" si="5"/>
        <v>0</v>
      </c>
    </row>
    <row r="309" spans="1:5" s="1" customFormat="1" ht="27.6" customHeight="1">
      <c r="A309" s="14" t="s">
        <v>291</v>
      </c>
      <c r="B309" s="5"/>
      <c r="C309" s="50">
        <v>160</v>
      </c>
      <c r="D309" s="23"/>
      <c r="E309" s="27">
        <f t="shared" si="5"/>
        <v>0</v>
      </c>
    </row>
    <row r="310" spans="1:5" s="1" customFormat="1" ht="27.6" customHeight="1">
      <c r="A310" s="14" t="s">
        <v>292</v>
      </c>
      <c r="B310" s="5"/>
      <c r="C310" s="50">
        <v>190</v>
      </c>
      <c r="D310" s="23"/>
      <c r="E310" s="27">
        <f t="shared" si="5"/>
        <v>0</v>
      </c>
    </row>
    <row r="311" spans="1:5" s="1" customFormat="1" ht="27.6" customHeight="1">
      <c r="A311" s="14" t="s">
        <v>293</v>
      </c>
      <c r="B311" s="5"/>
      <c r="C311" s="50">
        <v>210</v>
      </c>
      <c r="D311" s="23"/>
      <c r="E311" s="27">
        <f t="shared" si="5"/>
        <v>0</v>
      </c>
    </row>
    <row r="312" spans="1:5" s="1" customFormat="1" ht="27.6" customHeight="1">
      <c r="A312" s="14" t="s">
        <v>294</v>
      </c>
      <c r="B312" s="5"/>
      <c r="C312" s="50">
        <v>295</v>
      </c>
      <c r="D312" s="23"/>
      <c r="E312" s="27">
        <f t="shared" si="5"/>
        <v>0</v>
      </c>
    </row>
    <row r="313" spans="1:5" s="1" customFormat="1" ht="27.6" customHeight="1">
      <c r="A313" s="14" t="s">
        <v>295</v>
      </c>
      <c r="B313" s="5"/>
      <c r="C313" s="50">
        <v>395</v>
      </c>
      <c r="D313" s="23"/>
      <c r="E313" s="27">
        <f t="shared" si="5"/>
        <v>0</v>
      </c>
    </row>
    <row r="314" spans="1:5" s="1" customFormat="1" ht="27.6" customHeight="1">
      <c r="A314" s="14" t="s">
        <v>296</v>
      </c>
      <c r="B314" s="5"/>
      <c r="C314" s="50">
        <v>495</v>
      </c>
      <c r="D314" s="23"/>
      <c r="E314" s="27">
        <f t="shared" si="5"/>
        <v>0</v>
      </c>
    </row>
    <row r="315" spans="1:5" s="1" customFormat="1" ht="27.6" customHeight="1">
      <c r="A315" s="14" t="s">
        <v>297</v>
      </c>
      <c r="B315" s="5"/>
      <c r="C315" s="50">
        <v>370</v>
      </c>
      <c r="D315" s="23"/>
      <c r="E315" s="27">
        <f t="shared" si="5"/>
        <v>0</v>
      </c>
    </row>
    <row r="316" spans="1:5" s="1" customFormat="1" ht="27.6" customHeight="1">
      <c r="A316" s="14" t="s">
        <v>298</v>
      </c>
      <c r="B316" s="5"/>
      <c r="C316" s="50">
        <v>470</v>
      </c>
      <c r="D316" s="23"/>
      <c r="E316" s="27">
        <f t="shared" si="5"/>
        <v>0</v>
      </c>
    </row>
    <row r="317" spans="1:5" s="1" customFormat="1" ht="27.6" customHeight="1">
      <c r="A317" s="14" t="s">
        <v>299</v>
      </c>
      <c r="B317" s="5"/>
      <c r="C317" s="50">
        <v>570</v>
      </c>
      <c r="D317" s="23"/>
      <c r="E317" s="27">
        <f t="shared" si="5"/>
        <v>0</v>
      </c>
    </row>
    <row r="318" spans="1:5" s="1" customFormat="1" ht="27.6" customHeight="1">
      <c r="A318" s="14" t="s">
        <v>300</v>
      </c>
      <c r="B318" s="5"/>
      <c r="C318" s="50">
        <v>770</v>
      </c>
      <c r="D318" s="23"/>
      <c r="E318" s="27">
        <f t="shared" si="5"/>
        <v>0</v>
      </c>
    </row>
    <row r="319" spans="1:5" s="1" customFormat="1" ht="27.6" customHeight="1">
      <c r="A319" s="14" t="s">
        <v>301</v>
      </c>
      <c r="B319" s="5"/>
      <c r="C319" s="50">
        <v>210</v>
      </c>
      <c r="D319" s="23"/>
      <c r="E319" s="27">
        <f t="shared" si="5"/>
        <v>0</v>
      </c>
    </row>
    <row r="320" spans="1:5" s="1" customFormat="1" ht="27.6" customHeight="1">
      <c r="A320" s="14" t="s">
        <v>302</v>
      </c>
      <c r="B320" s="5"/>
      <c r="C320" s="50">
        <v>260</v>
      </c>
      <c r="D320" s="23"/>
      <c r="E320" s="27">
        <f t="shared" si="5"/>
        <v>0</v>
      </c>
    </row>
    <row r="321" spans="1:5" s="1" customFormat="1" ht="27.6" customHeight="1">
      <c r="A321" s="14" t="s">
        <v>303</v>
      </c>
      <c r="B321" s="5"/>
      <c r="C321" s="50">
        <v>380</v>
      </c>
      <c r="D321" s="23"/>
      <c r="E321" s="27">
        <f t="shared" si="5"/>
        <v>0</v>
      </c>
    </row>
    <row r="322" spans="1:5" s="1" customFormat="1" ht="27.6" customHeight="1">
      <c r="A322" s="14" t="s">
        <v>304</v>
      </c>
      <c r="B322" s="5"/>
      <c r="C322" s="50">
        <v>270</v>
      </c>
      <c r="D322" s="23"/>
      <c r="E322" s="27">
        <f t="shared" si="5"/>
        <v>0</v>
      </c>
    </row>
    <row r="323" spans="1:5" s="1" customFormat="1" ht="27.6" customHeight="1">
      <c r="A323" s="14" t="s">
        <v>305</v>
      </c>
      <c r="B323" s="5"/>
      <c r="C323" s="50">
        <v>370</v>
      </c>
      <c r="D323" s="23"/>
      <c r="E323" s="27">
        <f t="shared" si="5"/>
        <v>0</v>
      </c>
    </row>
    <row r="324" spans="1:5" s="1" customFormat="1" ht="27.6" customHeight="1">
      <c r="A324" s="14" t="s">
        <v>306</v>
      </c>
      <c r="B324" s="5"/>
      <c r="C324" s="50">
        <v>470</v>
      </c>
      <c r="D324" s="23"/>
      <c r="E324" s="27">
        <f t="shared" ref="E324:E387" si="6">C324*D324</f>
        <v>0</v>
      </c>
    </row>
    <row r="325" spans="1:5" s="1" customFormat="1" ht="27.6" customHeight="1">
      <c r="A325" s="14" t="s">
        <v>307</v>
      </c>
      <c r="B325" s="5"/>
      <c r="C325" s="50">
        <v>210</v>
      </c>
      <c r="D325" s="23"/>
      <c r="E325" s="27">
        <f t="shared" si="6"/>
        <v>0</v>
      </c>
    </row>
    <row r="326" spans="1:5" s="1" customFormat="1" ht="27.6" customHeight="1">
      <c r="A326" s="14" t="s">
        <v>308</v>
      </c>
      <c r="B326" s="5"/>
      <c r="C326" s="50">
        <v>310</v>
      </c>
      <c r="D326" s="23"/>
      <c r="E326" s="27">
        <f t="shared" si="6"/>
        <v>0</v>
      </c>
    </row>
    <row r="327" spans="1:5" s="1" customFormat="1" ht="27.6" customHeight="1">
      <c r="A327" s="14" t="s">
        <v>309</v>
      </c>
      <c r="B327" s="5"/>
      <c r="C327" s="50">
        <v>410</v>
      </c>
      <c r="D327" s="23"/>
      <c r="E327" s="27">
        <f t="shared" si="6"/>
        <v>0</v>
      </c>
    </row>
    <row r="328" spans="1:5" s="1" customFormat="1" ht="27.6" customHeight="1">
      <c r="A328" s="14" t="s">
        <v>310</v>
      </c>
      <c r="B328" s="5"/>
      <c r="C328" s="50">
        <v>510</v>
      </c>
      <c r="D328" s="23"/>
      <c r="E328" s="27">
        <f t="shared" si="6"/>
        <v>0</v>
      </c>
    </row>
    <row r="329" spans="1:5" s="1" customFormat="1" ht="27.6" customHeight="1">
      <c r="A329" s="14" t="s">
        <v>311</v>
      </c>
      <c r="B329" s="5"/>
      <c r="C329" s="50">
        <v>490</v>
      </c>
      <c r="D329" s="23"/>
      <c r="E329" s="27">
        <f t="shared" si="6"/>
        <v>0</v>
      </c>
    </row>
    <row r="330" spans="1:5" s="1" customFormat="1" ht="27.6" customHeight="1">
      <c r="A330" s="14" t="s">
        <v>312</v>
      </c>
      <c r="B330" s="5"/>
      <c r="C330" s="50">
        <v>590</v>
      </c>
      <c r="D330" s="23"/>
      <c r="E330" s="27">
        <f t="shared" si="6"/>
        <v>0</v>
      </c>
    </row>
    <row r="331" spans="1:5" s="1" customFormat="1" ht="27.6" customHeight="1">
      <c r="A331" s="14" t="s">
        <v>313</v>
      </c>
      <c r="B331" s="5"/>
      <c r="C331" s="50">
        <v>690</v>
      </c>
      <c r="D331" s="23"/>
      <c r="E331" s="27">
        <f t="shared" si="6"/>
        <v>0</v>
      </c>
    </row>
    <row r="332" spans="1:5" s="1" customFormat="1" ht="27.6" customHeight="1">
      <c r="A332" s="14" t="s">
        <v>314</v>
      </c>
      <c r="B332" s="5"/>
      <c r="C332" s="50">
        <v>790</v>
      </c>
      <c r="D332" s="23"/>
      <c r="E332" s="27">
        <f t="shared" si="6"/>
        <v>0</v>
      </c>
    </row>
    <row r="333" spans="1:5" s="1" customFormat="1" ht="27.6" customHeight="1">
      <c r="A333" s="14" t="s">
        <v>315</v>
      </c>
      <c r="B333" s="5"/>
      <c r="C333" s="50">
        <v>990</v>
      </c>
      <c r="D333" s="23"/>
      <c r="E333" s="27">
        <f t="shared" si="6"/>
        <v>0</v>
      </c>
    </row>
    <row r="334" spans="1:5" s="1" customFormat="1" ht="27.6" customHeight="1">
      <c r="A334" s="14" t="s">
        <v>316</v>
      </c>
      <c r="B334" s="5"/>
      <c r="C334" s="50">
        <v>990</v>
      </c>
      <c r="D334" s="23"/>
      <c r="E334" s="27">
        <f t="shared" si="6"/>
        <v>0</v>
      </c>
    </row>
    <row r="335" spans="1:5" s="1" customFormat="1" ht="27.6" customHeight="1">
      <c r="A335" s="14" t="s">
        <v>317</v>
      </c>
      <c r="B335" s="5"/>
      <c r="C335" s="50">
        <v>1190</v>
      </c>
      <c r="D335" s="23"/>
      <c r="E335" s="27">
        <f t="shared" si="6"/>
        <v>0</v>
      </c>
    </row>
    <row r="336" spans="1:5" s="1" customFormat="1" ht="27.6" customHeight="1">
      <c r="A336" s="14" t="s">
        <v>318</v>
      </c>
      <c r="B336" s="5"/>
      <c r="C336" s="50">
        <v>1190</v>
      </c>
      <c r="D336" s="23"/>
      <c r="E336" s="27">
        <f t="shared" si="6"/>
        <v>0</v>
      </c>
    </row>
    <row r="337" spans="1:5" s="1" customFormat="1" ht="27.6" customHeight="1">
      <c r="A337" s="14" t="s">
        <v>319</v>
      </c>
      <c r="B337" s="5"/>
      <c r="C337" s="50">
        <v>270</v>
      </c>
      <c r="D337" s="23"/>
      <c r="E337" s="27">
        <f t="shared" si="6"/>
        <v>0</v>
      </c>
    </row>
    <row r="338" spans="1:5" s="1" customFormat="1" ht="27.6" customHeight="1">
      <c r="A338" s="14" t="s">
        <v>320</v>
      </c>
      <c r="B338" s="5"/>
      <c r="C338" s="50">
        <v>330</v>
      </c>
      <c r="D338" s="23"/>
      <c r="E338" s="27">
        <f t="shared" si="6"/>
        <v>0</v>
      </c>
    </row>
    <row r="339" spans="1:5" s="1" customFormat="1" ht="27.6" customHeight="1">
      <c r="A339" s="14" t="s">
        <v>321</v>
      </c>
      <c r="B339" s="5"/>
      <c r="C339" s="50">
        <v>390</v>
      </c>
      <c r="D339" s="23"/>
      <c r="E339" s="27">
        <f t="shared" si="6"/>
        <v>0</v>
      </c>
    </row>
    <row r="340" spans="1:5" s="1" customFormat="1" ht="27.6" customHeight="1">
      <c r="A340" s="14" t="s">
        <v>322</v>
      </c>
      <c r="B340" s="5"/>
      <c r="C340" s="50">
        <v>180</v>
      </c>
      <c r="D340" s="23"/>
      <c r="E340" s="27">
        <f t="shared" si="6"/>
        <v>0</v>
      </c>
    </row>
    <row r="341" spans="1:5" s="1" customFormat="1" ht="27.6" customHeight="1">
      <c r="A341" s="14" t="s">
        <v>323</v>
      </c>
      <c r="B341" s="5"/>
      <c r="C341" s="50">
        <v>190</v>
      </c>
      <c r="D341" s="23"/>
      <c r="E341" s="27">
        <f t="shared" si="6"/>
        <v>0</v>
      </c>
    </row>
    <row r="342" spans="1:5" s="1" customFormat="1" ht="27.6" customHeight="1">
      <c r="A342" s="14" t="s">
        <v>324</v>
      </c>
      <c r="B342" s="5"/>
      <c r="C342" s="50">
        <v>200</v>
      </c>
      <c r="D342" s="23"/>
      <c r="E342" s="27">
        <f t="shared" si="6"/>
        <v>0</v>
      </c>
    </row>
    <row r="343" spans="1:5" s="1" customFormat="1" ht="27.6" customHeight="1">
      <c r="A343" s="14" t="s">
        <v>325</v>
      </c>
      <c r="B343" s="5"/>
      <c r="C343" s="50">
        <v>210</v>
      </c>
      <c r="D343" s="23"/>
      <c r="E343" s="27">
        <f t="shared" si="6"/>
        <v>0</v>
      </c>
    </row>
    <row r="344" spans="1:5" s="1" customFormat="1" ht="27.6" customHeight="1">
      <c r="A344" s="14" t="s">
        <v>326</v>
      </c>
      <c r="B344" s="5"/>
      <c r="C344" s="50">
        <v>220</v>
      </c>
      <c r="D344" s="23"/>
      <c r="E344" s="27">
        <f t="shared" si="6"/>
        <v>0</v>
      </c>
    </row>
    <row r="345" spans="1:5" s="1" customFormat="1" ht="27.6" customHeight="1">
      <c r="A345" s="14" t="s">
        <v>327</v>
      </c>
      <c r="B345" s="5"/>
      <c r="C345" s="50">
        <v>230</v>
      </c>
      <c r="D345" s="23"/>
      <c r="E345" s="27">
        <f t="shared" si="6"/>
        <v>0</v>
      </c>
    </row>
    <row r="346" spans="1:5" s="1" customFormat="1" ht="27.6" customHeight="1">
      <c r="A346" s="14" t="s">
        <v>328</v>
      </c>
      <c r="B346" s="5"/>
      <c r="C346" s="50">
        <v>240</v>
      </c>
      <c r="D346" s="23"/>
      <c r="E346" s="27">
        <f t="shared" si="6"/>
        <v>0</v>
      </c>
    </row>
    <row r="347" spans="1:5" s="1" customFormat="1" ht="27.6" customHeight="1">
      <c r="A347" s="14" t="s">
        <v>329</v>
      </c>
      <c r="B347" s="5"/>
      <c r="C347" s="50">
        <v>320</v>
      </c>
      <c r="D347" s="23"/>
      <c r="E347" s="27">
        <f t="shared" si="6"/>
        <v>0</v>
      </c>
    </row>
    <row r="348" spans="1:5" s="1" customFormat="1" ht="27.6" customHeight="1">
      <c r="A348" s="14" t="s">
        <v>330</v>
      </c>
      <c r="B348" s="5"/>
      <c r="C348" s="50">
        <v>350</v>
      </c>
      <c r="D348" s="23"/>
      <c r="E348" s="27">
        <f t="shared" si="6"/>
        <v>0</v>
      </c>
    </row>
    <row r="349" spans="1:5" s="1" customFormat="1" ht="27.6" customHeight="1">
      <c r="A349" s="14" t="s">
        <v>331</v>
      </c>
      <c r="B349" s="5"/>
      <c r="C349" s="50">
        <v>380</v>
      </c>
      <c r="D349" s="23"/>
      <c r="E349" s="27">
        <f t="shared" si="6"/>
        <v>0</v>
      </c>
    </row>
    <row r="350" spans="1:5" s="1" customFormat="1" ht="27.6" customHeight="1">
      <c r="A350" s="14" t="s">
        <v>332</v>
      </c>
      <c r="B350" s="5"/>
      <c r="C350" s="50">
        <v>410</v>
      </c>
      <c r="D350" s="23"/>
      <c r="E350" s="27">
        <f t="shared" si="6"/>
        <v>0</v>
      </c>
    </row>
    <row r="351" spans="1:5" s="1" customFormat="1" ht="27.6" customHeight="1">
      <c r="A351" s="14" t="s">
        <v>333</v>
      </c>
      <c r="B351" s="5"/>
      <c r="C351" s="50">
        <v>440</v>
      </c>
      <c r="D351" s="23"/>
      <c r="E351" s="27">
        <f t="shared" si="6"/>
        <v>0</v>
      </c>
    </row>
    <row r="352" spans="1:5" s="1" customFormat="1" ht="27.6" customHeight="1">
      <c r="A352" s="14" t="s">
        <v>334</v>
      </c>
      <c r="B352" s="5"/>
      <c r="C352" s="50">
        <v>470</v>
      </c>
      <c r="D352" s="23"/>
      <c r="E352" s="27">
        <f t="shared" si="6"/>
        <v>0</v>
      </c>
    </row>
    <row r="353" spans="1:5" s="1" customFormat="1" ht="27.6" customHeight="1">
      <c r="A353" s="14" t="s">
        <v>335</v>
      </c>
      <c r="B353" s="5"/>
      <c r="C353" s="50">
        <v>160</v>
      </c>
      <c r="D353" s="23"/>
      <c r="E353" s="27">
        <f t="shared" si="6"/>
        <v>0</v>
      </c>
    </row>
    <row r="354" spans="1:5" s="1" customFormat="1" ht="27.6" customHeight="1">
      <c r="A354" s="14" t="s">
        <v>336</v>
      </c>
      <c r="B354" s="5"/>
      <c r="C354" s="50">
        <v>210</v>
      </c>
      <c r="D354" s="23"/>
      <c r="E354" s="27">
        <f t="shared" si="6"/>
        <v>0</v>
      </c>
    </row>
    <row r="355" spans="1:5" s="1" customFormat="1" ht="27.6" customHeight="1">
      <c r="A355" s="14" t="s">
        <v>337</v>
      </c>
      <c r="B355" s="5"/>
      <c r="C355" s="50">
        <v>260</v>
      </c>
      <c r="D355" s="23"/>
      <c r="E355" s="27">
        <f t="shared" si="6"/>
        <v>0</v>
      </c>
    </row>
    <row r="356" spans="1:5" s="1" customFormat="1" ht="27.6" customHeight="1">
      <c r="A356" s="14" t="s">
        <v>338</v>
      </c>
      <c r="B356" s="5"/>
      <c r="C356" s="50">
        <v>370</v>
      </c>
      <c r="D356" s="23"/>
      <c r="E356" s="27">
        <f t="shared" si="6"/>
        <v>0</v>
      </c>
    </row>
    <row r="357" spans="1:5" s="1" customFormat="1" ht="27.6" customHeight="1">
      <c r="A357" s="14" t="s">
        <v>339</v>
      </c>
      <c r="B357" s="5"/>
      <c r="C357" s="50">
        <v>470</v>
      </c>
      <c r="D357" s="23"/>
      <c r="E357" s="27">
        <f t="shared" si="6"/>
        <v>0</v>
      </c>
    </row>
    <row r="358" spans="1:5" s="1" customFormat="1" ht="27.6" customHeight="1">
      <c r="A358" s="14" t="s">
        <v>340</v>
      </c>
      <c r="B358" s="5"/>
      <c r="C358" s="50">
        <v>570</v>
      </c>
      <c r="D358" s="23"/>
      <c r="E358" s="27">
        <f t="shared" si="6"/>
        <v>0</v>
      </c>
    </row>
    <row r="359" spans="1:5" s="1" customFormat="1" ht="27.6" customHeight="1">
      <c r="A359" s="14" t="s">
        <v>341</v>
      </c>
      <c r="B359" s="5"/>
      <c r="C359" s="50">
        <v>370</v>
      </c>
      <c r="D359" s="23"/>
      <c r="E359" s="27">
        <f t="shared" si="6"/>
        <v>0</v>
      </c>
    </row>
    <row r="360" spans="1:5" s="1" customFormat="1" ht="27.6" customHeight="1">
      <c r="A360" s="14" t="s">
        <v>342</v>
      </c>
      <c r="B360" s="5"/>
      <c r="C360" s="50">
        <v>470</v>
      </c>
      <c r="D360" s="23"/>
      <c r="E360" s="27">
        <f t="shared" si="6"/>
        <v>0</v>
      </c>
    </row>
    <row r="361" spans="1:5" s="1" customFormat="1" ht="27.6" customHeight="1">
      <c r="A361" s="14" t="s">
        <v>343</v>
      </c>
      <c r="B361" s="5"/>
      <c r="C361" s="50">
        <v>570</v>
      </c>
      <c r="D361" s="23"/>
      <c r="E361" s="27">
        <f t="shared" si="6"/>
        <v>0</v>
      </c>
    </row>
    <row r="362" spans="1:5" s="1" customFormat="1" ht="27.6" customHeight="1">
      <c r="A362" s="14" t="s">
        <v>344</v>
      </c>
      <c r="B362" s="5"/>
      <c r="C362" s="50">
        <v>670</v>
      </c>
      <c r="D362" s="23"/>
      <c r="E362" s="27">
        <f t="shared" si="6"/>
        <v>0</v>
      </c>
    </row>
    <row r="363" spans="1:5" s="1" customFormat="1" ht="27.6" customHeight="1">
      <c r="A363" s="14" t="s">
        <v>345</v>
      </c>
      <c r="B363" s="5"/>
      <c r="C363" s="50">
        <v>770</v>
      </c>
      <c r="D363" s="23"/>
      <c r="E363" s="27">
        <f t="shared" si="6"/>
        <v>0</v>
      </c>
    </row>
    <row r="364" spans="1:5" s="1" customFormat="1" ht="27.6" customHeight="1">
      <c r="A364" s="14" t="s">
        <v>346</v>
      </c>
      <c r="B364" s="5"/>
      <c r="C364" s="50">
        <v>160</v>
      </c>
      <c r="D364" s="23"/>
      <c r="E364" s="27">
        <f t="shared" si="6"/>
        <v>0</v>
      </c>
    </row>
    <row r="365" spans="1:5" s="1" customFormat="1" ht="27.6" customHeight="1">
      <c r="A365" s="14" t="s">
        <v>347</v>
      </c>
      <c r="B365" s="5"/>
      <c r="C365" s="50">
        <v>260</v>
      </c>
      <c r="D365" s="23"/>
      <c r="E365" s="27">
        <f t="shared" si="6"/>
        <v>0</v>
      </c>
    </row>
    <row r="366" spans="1:5" s="1" customFormat="1" ht="27.6" customHeight="1">
      <c r="A366" s="14" t="s">
        <v>348</v>
      </c>
      <c r="B366" s="5"/>
      <c r="C366" s="50">
        <v>360</v>
      </c>
      <c r="D366" s="23"/>
      <c r="E366" s="27">
        <f t="shared" si="6"/>
        <v>0</v>
      </c>
    </row>
    <row r="367" spans="1:5" s="1" customFormat="1" ht="27.6" customHeight="1">
      <c r="A367" s="14" t="s">
        <v>349</v>
      </c>
      <c r="B367" s="5"/>
      <c r="C367" s="50">
        <v>460</v>
      </c>
      <c r="D367" s="23"/>
      <c r="E367" s="27">
        <f t="shared" si="6"/>
        <v>0</v>
      </c>
    </row>
    <row r="368" spans="1:5" s="1" customFormat="1" ht="27.6" customHeight="1">
      <c r="A368" s="14" t="s">
        <v>350</v>
      </c>
      <c r="B368" s="5"/>
      <c r="C368" s="50">
        <v>950</v>
      </c>
      <c r="D368" s="23"/>
      <c r="E368" s="27">
        <f t="shared" si="6"/>
        <v>0</v>
      </c>
    </row>
    <row r="369" spans="1:5" s="1" customFormat="1" ht="27.6" customHeight="1">
      <c r="A369" s="14" t="s">
        <v>351</v>
      </c>
      <c r="B369" s="5"/>
      <c r="C369" s="50">
        <v>1550</v>
      </c>
      <c r="D369" s="23"/>
      <c r="E369" s="27">
        <f t="shared" si="6"/>
        <v>0</v>
      </c>
    </row>
    <row r="370" spans="1:5" s="1" customFormat="1" ht="27.6" customHeight="1">
      <c r="A370" s="14" t="s">
        <v>352</v>
      </c>
      <c r="B370" s="5"/>
      <c r="C370" s="50">
        <v>2350</v>
      </c>
      <c r="D370" s="23"/>
      <c r="E370" s="27">
        <f t="shared" si="6"/>
        <v>0</v>
      </c>
    </row>
    <row r="371" spans="1:5" s="1" customFormat="1" ht="27.6" customHeight="1">
      <c r="A371" s="38" t="s">
        <v>3034</v>
      </c>
      <c r="B371" s="6"/>
      <c r="C371" s="51"/>
      <c r="D371" s="23"/>
      <c r="E371" s="27">
        <f t="shared" si="6"/>
        <v>0</v>
      </c>
    </row>
    <row r="372" spans="1:5" s="1" customFormat="1" ht="27.6" customHeight="1">
      <c r="A372" s="14" t="s">
        <v>353</v>
      </c>
      <c r="B372" s="5"/>
      <c r="C372" s="50">
        <v>150</v>
      </c>
      <c r="D372" s="23"/>
      <c r="E372" s="27">
        <f t="shared" si="6"/>
        <v>0</v>
      </c>
    </row>
    <row r="373" spans="1:5" s="1" customFormat="1" ht="27.6" customHeight="1">
      <c r="A373" s="14" t="s">
        <v>354</v>
      </c>
      <c r="B373" s="5"/>
      <c r="C373" s="50">
        <v>150</v>
      </c>
      <c r="D373" s="23"/>
      <c r="E373" s="27">
        <f t="shared" si="6"/>
        <v>0</v>
      </c>
    </row>
    <row r="374" spans="1:5" s="1" customFormat="1" ht="27.6" customHeight="1">
      <c r="A374" s="14" t="s">
        <v>355</v>
      </c>
      <c r="B374" s="5"/>
      <c r="C374" s="50">
        <v>150</v>
      </c>
      <c r="D374" s="23"/>
      <c r="E374" s="27">
        <f t="shared" si="6"/>
        <v>0</v>
      </c>
    </row>
    <row r="375" spans="1:5" s="1" customFormat="1" ht="27.6" customHeight="1">
      <c r="A375" s="14" t="s">
        <v>356</v>
      </c>
      <c r="B375" s="5"/>
      <c r="C375" s="50">
        <v>150</v>
      </c>
      <c r="D375" s="23"/>
      <c r="E375" s="27">
        <f t="shared" si="6"/>
        <v>0</v>
      </c>
    </row>
    <row r="376" spans="1:5" s="1" customFormat="1" ht="27.6" customHeight="1">
      <c r="A376" s="14" t="s">
        <v>357</v>
      </c>
      <c r="B376" s="5"/>
      <c r="C376" s="50">
        <v>170</v>
      </c>
      <c r="D376" s="23"/>
      <c r="E376" s="27">
        <f t="shared" si="6"/>
        <v>0</v>
      </c>
    </row>
    <row r="377" spans="1:5" s="1" customFormat="1" ht="27.6" customHeight="1">
      <c r="A377" s="14" t="s">
        <v>358</v>
      </c>
      <c r="B377" s="5"/>
      <c r="C377" s="50">
        <v>170</v>
      </c>
      <c r="D377" s="23"/>
      <c r="E377" s="27">
        <f t="shared" si="6"/>
        <v>0</v>
      </c>
    </row>
    <row r="378" spans="1:5" s="1" customFormat="1" ht="27.6" customHeight="1">
      <c r="A378" s="14" t="s">
        <v>359</v>
      </c>
      <c r="B378" s="5"/>
      <c r="C378" s="50">
        <v>170</v>
      </c>
      <c r="D378" s="23"/>
      <c r="E378" s="27">
        <f t="shared" si="6"/>
        <v>0</v>
      </c>
    </row>
    <row r="379" spans="1:5" s="1" customFormat="1" ht="27.6" customHeight="1">
      <c r="A379" s="14" t="s">
        <v>360</v>
      </c>
      <c r="B379" s="5"/>
      <c r="C379" s="50">
        <v>170</v>
      </c>
      <c r="D379" s="23"/>
      <c r="E379" s="27">
        <f t="shared" si="6"/>
        <v>0</v>
      </c>
    </row>
    <row r="380" spans="1:5" s="1" customFormat="1" ht="27.6" customHeight="1">
      <c r="A380" s="14" t="s">
        <v>361</v>
      </c>
      <c r="B380" s="5"/>
      <c r="C380" s="50">
        <v>170</v>
      </c>
      <c r="D380" s="23"/>
      <c r="E380" s="27">
        <f t="shared" si="6"/>
        <v>0</v>
      </c>
    </row>
    <row r="381" spans="1:5" s="1" customFormat="1" ht="27.6" customHeight="1">
      <c r="A381" s="14" t="s">
        <v>362</v>
      </c>
      <c r="B381" s="5"/>
      <c r="C381" s="50">
        <v>190</v>
      </c>
      <c r="D381" s="23"/>
      <c r="E381" s="27">
        <f t="shared" si="6"/>
        <v>0</v>
      </c>
    </row>
    <row r="382" spans="1:5" s="1" customFormat="1" ht="27.6" customHeight="1">
      <c r="A382" s="14" t="s">
        <v>363</v>
      </c>
      <c r="B382" s="5"/>
      <c r="C382" s="50">
        <v>190</v>
      </c>
      <c r="D382" s="23"/>
      <c r="E382" s="27">
        <f t="shared" si="6"/>
        <v>0</v>
      </c>
    </row>
    <row r="383" spans="1:5" s="1" customFormat="1" ht="27.6" customHeight="1">
      <c r="A383" s="14" t="s">
        <v>364</v>
      </c>
      <c r="B383" s="5"/>
      <c r="C383" s="50">
        <v>190</v>
      </c>
      <c r="D383" s="23"/>
      <c r="E383" s="27">
        <f t="shared" si="6"/>
        <v>0</v>
      </c>
    </row>
    <row r="384" spans="1:5" s="1" customFormat="1" ht="27.6" customHeight="1">
      <c r="A384" s="14" t="s">
        <v>365</v>
      </c>
      <c r="B384" s="5"/>
      <c r="C384" s="50">
        <v>190</v>
      </c>
      <c r="D384" s="23"/>
      <c r="E384" s="27">
        <f t="shared" si="6"/>
        <v>0</v>
      </c>
    </row>
    <row r="385" spans="1:5" s="1" customFormat="1" ht="27.6" customHeight="1">
      <c r="A385" s="14" t="s">
        <v>366</v>
      </c>
      <c r="B385" s="5"/>
      <c r="C385" s="50">
        <v>190</v>
      </c>
      <c r="D385" s="23"/>
      <c r="E385" s="27">
        <f t="shared" si="6"/>
        <v>0</v>
      </c>
    </row>
    <row r="386" spans="1:5" s="1" customFormat="1" ht="27.6" customHeight="1">
      <c r="A386" s="14" t="s">
        <v>367</v>
      </c>
      <c r="B386" s="5"/>
      <c r="C386" s="50">
        <v>210</v>
      </c>
      <c r="D386" s="23"/>
      <c r="E386" s="27">
        <f t="shared" si="6"/>
        <v>0</v>
      </c>
    </row>
    <row r="387" spans="1:5" s="1" customFormat="1" ht="27.6" customHeight="1">
      <c r="A387" s="14" t="s">
        <v>368</v>
      </c>
      <c r="B387" s="5"/>
      <c r="C387" s="50">
        <v>210</v>
      </c>
      <c r="D387" s="23"/>
      <c r="E387" s="27">
        <f t="shared" si="6"/>
        <v>0</v>
      </c>
    </row>
    <row r="388" spans="1:5" s="1" customFormat="1" ht="27.6" customHeight="1">
      <c r="A388" s="14" t="s">
        <v>369</v>
      </c>
      <c r="B388" s="5"/>
      <c r="C388" s="50">
        <v>210</v>
      </c>
      <c r="D388" s="23"/>
      <c r="E388" s="27">
        <f t="shared" ref="E388:E451" si="7">C388*D388</f>
        <v>0</v>
      </c>
    </row>
    <row r="389" spans="1:5" s="1" customFormat="1" ht="27.6" customHeight="1">
      <c r="A389" s="14" t="s">
        <v>370</v>
      </c>
      <c r="B389" s="5"/>
      <c r="C389" s="50">
        <v>210</v>
      </c>
      <c r="D389" s="23"/>
      <c r="E389" s="27">
        <f t="shared" si="7"/>
        <v>0</v>
      </c>
    </row>
    <row r="390" spans="1:5" s="1" customFormat="1" ht="27.6" customHeight="1">
      <c r="A390" s="14" t="s">
        <v>371</v>
      </c>
      <c r="B390" s="5"/>
      <c r="C390" s="50">
        <v>210</v>
      </c>
      <c r="D390" s="23"/>
      <c r="E390" s="27">
        <f t="shared" si="7"/>
        <v>0</v>
      </c>
    </row>
    <row r="391" spans="1:5" s="1" customFormat="1" ht="27.6" customHeight="1">
      <c r="A391" s="14" t="s">
        <v>372</v>
      </c>
      <c r="B391" s="5"/>
      <c r="C391" s="50">
        <v>370</v>
      </c>
      <c r="D391" s="23"/>
      <c r="E391" s="27">
        <f t="shared" si="7"/>
        <v>0</v>
      </c>
    </row>
    <row r="392" spans="1:5" s="1" customFormat="1" ht="27.6" customHeight="1">
      <c r="A392" s="14" t="s">
        <v>373</v>
      </c>
      <c r="B392" s="5"/>
      <c r="C392" s="50">
        <v>470</v>
      </c>
      <c r="D392" s="23"/>
      <c r="E392" s="27">
        <f t="shared" si="7"/>
        <v>0</v>
      </c>
    </row>
    <row r="393" spans="1:5" s="1" customFormat="1" ht="27.6" customHeight="1">
      <c r="A393" s="14" t="s">
        <v>374</v>
      </c>
      <c r="B393" s="5"/>
      <c r="C393" s="50">
        <v>570</v>
      </c>
      <c r="D393" s="23"/>
      <c r="E393" s="27">
        <f t="shared" si="7"/>
        <v>0</v>
      </c>
    </row>
    <row r="394" spans="1:5" s="1" customFormat="1" ht="27.6" customHeight="1">
      <c r="A394" s="14" t="s">
        <v>375</v>
      </c>
      <c r="B394" s="5"/>
      <c r="C394" s="50">
        <v>770</v>
      </c>
      <c r="D394" s="23"/>
      <c r="E394" s="27">
        <f t="shared" si="7"/>
        <v>0</v>
      </c>
    </row>
    <row r="395" spans="1:5" s="1" customFormat="1" ht="27.6" customHeight="1">
      <c r="A395" s="14" t="s">
        <v>376</v>
      </c>
      <c r="B395" s="5"/>
      <c r="C395" s="50">
        <v>870</v>
      </c>
      <c r="D395" s="23"/>
      <c r="E395" s="27">
        <f t="shared" si="7"/>
        <v>0</v>
      </c>
    </row>
    <row r="396" spans="1:5" s="1" customFormat="1" ht="27.6" customHeight="1">
      <c r="A396" s="14" t="s">
        <v>377</v>
      </c>
      <c r="B396" s="5"/>
      <c r="C396" s="50">
        <v>970</v>
      </c>
      <c r="D396" s="23"/>
      <c r="E396" s="27">
        <f t="shared" si="7"/>
        <v>0</v>
      </c>
    </row>
    <row r="397" spans="1:5" s="1" customFormat="1" ht="27.6" customHeight="1">
      <c r="A397" s="14" t="s">
        <v>378</v>
      </c>
      <c r="B397" s="5"/>
      <c r="C397" s="50">
        <v>1200</v>
      </c>
      <c r="D397" s="23"/>
      <c r="E397" s="27">
        <f t="shared" si="7"/>
        <v>0</v>
      </c>
    </row>
    <row r="398" spans="1:5" s="1" customFormat="1" ht="27.6" customHeight="1">
      <c r="A398" s="14" t="s">
        <v>379</v>
      </c>
      <c r="B398" s="5"/>
      <c r="C398" s="50">
        <v>390</v>
      </c>
      <c r="D398" s="23"/>
      <c r="E398" s="27">
        <f t="shared" si="7"/>
        <v>0</v>
      </c>
    </row>
    <row r="399" spans="1:5" s="1" customFormat="1" ht="27.6" customHeight="1">
      <c r="A399" s="14" t="s">
        <v>380</v>
      </c>
      <c r="B399" s="5"/>
      <c r="C399" s="50">
        <v>450</v>
      </c>
      <c r="D399" s="23"/>
      <c r="E399" s="27">
        <f t="shared" si="7"/>
        <v>0</v>
      </c>
    </row>
    <row r="400" spans="1:5" s="1" customFormat="1" ht="27.6" customHeight="1">
      <c r="A400" s="14" t="s">
        <v>381</v>
      </c>
      <c r="B400" s="5"/>
      <c r="C400" s="50">
        <v>550</v>
      </c>
      <c r="D400" s="23"/>
      <c r="E400" s="27">
        <f t="shared" si="7"/>
        <v>0</v>
      </c>
    </row>
    <row r="401" spans="1:5" s="1" customFormat="1" ht="27.6" customHeight="1">
      <c r="A401" s="14" t="s">
        <v>382</v>
      </c>
      <c r="B401" s="5"/>
      <c r="C401" s="50">
        <v>390</v>
      </c>
      <c r="D401" s="23"/>
      <c r="E401" s="27">
        <f t="shared" si="7"/>
        <v>0</v>
      </c>
    </row>
    <row r="402" spans="1:5" s="1" customFormat="1" ht="27.6" customHeight="1">
      <c r="A402" s="14" t="s">
        <v>383</v>
      </c>
      <c r="B402" s="5"/>
      <c r="C402" s="50">
        <v>450</v>
      </c>
      <c r="D402" s="23"/>
      <c r="E402" s="27">
        <f t="shared" si="7"/>
        <v>0</v>
      </c>
    </row>
    <row r="403" spans="1:5" s="1" customFormat="1" ht="27.6" customHeight="1">
      <c r="A403" s="14" t="s">
        <v>384</v>
      </c>
      <c r="B403" s="5"/>
      <c r="C403" s="50">
        <v>550</v>
      </c>
      <c r="D403" s="23"/>
      <c r="E403" s="27">
        <f t="shared" si="7"/>
        <v>0</v>
      </c>
    </row>
    <row r="404" spans="1:5" s="1" customFormat="1" ht="27.6" customHeight="1">
      <c r="A404" s="14" t="s">
        <v>385</v>
      </c>
      <c r="B404" s="5"/>
      <c r="C404" s="50">
        <v>390</v>
      </c>
      <c r="D404" s="23"/>
      <c r="E404" s="27">
        <f t="shared" si="7"/>
        <v>0</v>
      </c>
    </row>
    <row r="405" spans="1:5" s="1" customFormat="1" ht="27.6" customHeight="1">
      <c r="A405" s="14" t="s">
        <v>386</v>
      </c>
      <c r="B405" s="5"/>
      <c r="C405" s="50">
        <v>450</v>
      </c>
      <c r="D405" s="23"/>
      <c r="E405" s="27">
        <f t="shared" si="7"/>
        <v>0</v>
      </c>
    </row>
    <row r="406" spans="1:5" s="1" customFormat="1" ht="27.6" customHeight="1">
      <c r="A406" s="14" t="s">
        <v>387</v>
      </c>
      <c r="B406" s="5"/>
      <c r="C406" s="50">
        <v>550</v>
      </c>
      <c r="D406" s="23"/>
      <c r="E406" s="27">
        <f t="shared" si="7"/>
        <v>0</v>
      </c>
    </row>
    <row r="407" spans="1:5" s="1" customFormat="1" ht="27.6" customHeight="1">
      <c r="A407" s="14" t="s">
        <v>388</v>
      </c>
      <c r="B407" s="5"/>
      <c r="C407" s="50">
        <v>270</v>
      </c>
      <c r="D407" s="23"/>
      <c r="E407" s="27">
        <f t="shared" si="7"/>
        <v>0</v>
      </c>
    </row>
    <row r="408" spans="1:5" s="1" customFormat="1" ht="27.6" customHeight="1">
      <c r="A408" s="14" t="s">
        <v>389</v>
      </c>
      <c r="B408" s="5"/>
      <c r="C408" s="50">
        <v>330</v>
      </c>
      <c r="D408" s="23"/>
      <c r="E408" s="27">
        <f t="shared" si="7"/>
        <v>0</v>
      </c>
    </row>
    <row r="409" spans="1:5" s="1" customFormat="1" ht="27.6" customHeight="1">
      <c r="A409" s="14" t="s">
        <v>390</v>
      </c>
      <c r="B409" s="5"/>
      <c r="C409" s="50">
        <v>380</v>
      </c>
      <c r="D409" s="23"/>
      <c r="E409" s="27">
        <f t="shared" si="7"/>
        <v>0</v>
      </c>
    </row>
    <row r="410" spans="1:5" s="1" customFormat="1" ht="27.6" customHeight="1">
      <c r="A410" s="14" t="s">
        <v>391</v>
      </c>
      <c r="B410" s="5"/>
      <c r="C410" s="50">
        <v>200</v>
      </c>
      <c r="D410" s="23"/>
      <c r="E410" s="27">
        <f t="shared" si="7"/>
        <v>0</v>
      </c>
    </row>
    <row r="411" spans="1:5" s="1" customFormat="1" ht="27.6" customHeight="1">
      <c r="A411" s="14" t="s">
        <v>392</v>
      </c>
      <c r="B411" s="5"/>
      <c r="C411" s="50">
        <v>230</v>
      </c>
      <c r="D411" s="23"/>
      <c r="E411" s="27">
        <f t="shared" si="7"/>
        <v>0</v>
      </c>
    </row>
    <row r="412" spans="1:5" s="1" customFormat="1" ht="27.6" customHeight="1">
      <c r="A412" s="14" t="s">
        <v>393</v>
      </c>
      <c r="B412" s="5"/>
      <c r="C412" s="50">
        <v>260</v>
      </c>
      <c r="D412" s="23"/>
      <c r="E412" s="27">
        <f t="shared" si="7"/>
        <v>0</v>
      </c>
    </row>
    <row r="413" spans="1:5" s="1" customFormat="1" ht="27.6" customHeight="1">
      <c r="A413" s="14" t="s">
        <v>394</v>
      </c>
      <c r="B413" s="5"/>
      <c r="C413" s="50">
        <v>200</v>
      </c>
      <c r="D413" s="23"/>
      <c r="E413" s="27">
        <f t="shared" si="7"/>
        <v>0</v>
      </c>
    </row>
    <row r="414" spans="1:5" s="1" customFormat="1" ht="27.6" customHeight="1">
      <c r="A414" s="14" t="s">
        <v>395</v>
      </c>
      <c r="B414" s="5"/>
      <c r="C414" s="50">
        <v>230</v>
      </c>
      <c r="D414" s="23"/>
      <c r="E414" s="27">
        <f t="shared" si="7"/>
        <v>0</v>
      </c>
    </row>
    <row r="415" spans="1:5" s="1" customFormat="1" ht="27.6" customHeight="1">
      <c r="A415" s="14" t="s">
        <v>396</v>
      </c>
      <c r="B415" s="5"/>
      <c r="C415" s="50">
        <v>260</v>
      </c>
      <c r="D415" s="23"/>
      <c r="E415" s="27">
        <f t="shared" si="7"/>
        <v>0</v>
      </c>
    </row>
    <row r="416" spans="1:5" s="1" customFormat="1" ht="27.6" customHeight="1">
      <c r="A416" s="14" t="s">
        <v>397</v>
      </c>
      <c r="B416" s="5"/>
      <c r="C416" s="50">
        <v>200</v>
      </c>
      <c r="D416" s="23"/>
      <c r="E416" s="27">
        <f t="shared" si="7"/>
        <v>0</v>
      </c>
    </row>
    <row r="417" spans="1:5" s="1" customFormat="1" ht="27.6" customHeight="1">
      <c r="A417" s="14" t="s">
        <v>398</v>
      </c>
      <c r="B417" s="5"/>
      <c r="C417" s="50">
        <v>230</v>
      </c>
      <c r="D417" s="23"/>
      <c r="E417" s="27">
        <f t="shared" si="7"/>
        <v>0</v>
      </c>
    </row>
    <row r="418" spans="1:5" s="1" customFormat="1" ht="27.6" customHeight="1">
      <c r="A418" s="14" t="s">
        <v>399</v>
      </c>
      <c r="B418" s="5"/>
      <c r="C418" s="50">
        <v>260</v>
      </c>
      <c r="D418" s="23"/>
      <c r="E418" s="27">
        <f t="shared" si="7"/>
        <v>0</v>
      </c>
    </row>
    <row r="419" spans="1:5" s="1" customFormat="1" ht="27.6" customHeight="1">
      <c r="A419" s="14" t="s">
        <v>400</v>
      </c>
      <c r="B419" s="5"/>
      <c r="C419" s="50">
        <v>490</v>
      </c>
      <c r="D419" s="23"/>
      <c r="E419" s="27">
        <f t="shared" si="7"/>
        <v>0</v>
      </c>
    </row>
    <row r="420" spans="1:5" s="1" customFormat="1" ht="27.6" customHeight="1">
      <c r="A420" s="38" t="s">
        <v>3035</v>
      </c>
      <c r="B420" s="6"/>
      <c r="C420" s="51"/>
      <c r="D420" s="23"/>
      <c r="E420" s="27">
        <f t="shared" si="7"/>
        <v>0</v>
      </c>
    </row>
    <row r="421" spans="1:5" s="1" customFormat="1" ht="27.6" customHeight="1">
      <c r="A421" s="14" t="s">
        <v>401</v>
      </c>
      <c r="B421" s="5"/>
      <c r="C421" s="50">
        <v>35</v>
      </c>
      <c r="D421" s="23"/>
      <c r="E421" s="27">
        <f t="shared" si="7"/>
        <v>0</v>
      </c>
    </row>
    <row r="422" spans="1:5" s="1" customFormat="1" ht="27.6" customHeight="1">
      <c r="A422" s="14" t="s">
        <v>402</v>
      </c>
      <c r="B422" s="5"/>
      <c r="C422" s="50">
        <v>30</v>
      </c>
      <c r="D422" s="23"/>
      <c r="E422" s="27">
        <f t="shared" si="7"/>
        <v>0</v>
      </c>
    </row>
    <row r="423" spans="1:5" s="1" customFormat="1" ht="27.6" customHeight="1">
      <c r="A423" s="14" t="s">
        <v>403</v>
      </c>
      <c r="B423" s="7"/>
      <c r="C423" s="50">
        <v>200</v>
      </c>
      <c r="D423" s="23"/>
      <c r="E423" s="27">
        <f t="shared" si="7"/>
        <v>0</v>
      </c>
    </row>
    <row r="424" spans="1:5" s="1" customFormat="1" ht="27.6" customHeight="1">
      <c r="A424" s="14" t="s">
        <v>404</v>
      </c>
      <c r="B424" s="5"/>
      <c r="C424" s="50">
        <v>130</v>
      </c>
      <c r="D424" s="23"/>
      <c r="E424" s="27">
        <f t="shared" si="7"/>
        <v>0</v>
      </c>
    </row>
    <row r="425" spans="1:5" s="1" customFormat="1" ht="27.6" customHeight="1">
      <c r="A425" s="14" t="s">
        <v>405</v>
      </c>
      <c r="B425" s="5"/>
      <c r="C425" s="50">
        <v>160</v>
      </c>
      <c r="D425" s="23"/>
      <c r="E425" s="27">
        <f t="shared" si="7"/>
        <v>0</v>
      </c>
    </row>
    <row r="426" spans="1:5" s="1" customFormat="1" ht="27.6" customHeight="1">
      <c r="A426" s="14" t="s">
        <v>406</v>
      </c>
      <c r="B426" s="5"/>
      <c r="C426" s="50">
        <v>130</v>
      </c>
      <c r="D426" s="23"/>
      <c r="E426" s="27">
        <f t="shared" si="7"/>
        <v>0</v>
      </c>
    </row>
    <row r="427" spans="1:5" s="1" customFormat="1" ht="27.6" customHeight="1">
      <c r="A427" s="14" t="s">
        <v>407</v>
      </c>
      <c r="B427" s="5"/>
      <c r="C427" s="50">
        <v>110</v>
      </c>
      <c r="D427" s="23"/>
      <c r="E427" s="27">
        <f t="shared" si="7"/>
        <v>0</v>
      </c>
    </row>
    <row r="428" spans="1:5" s="1" customFormat="1" ht="27.6" customHeight="1">
      <c r="A428" s="14" t="s">
        <v>408</v>
      </c>
      <c r="B428" s="5"/>
      <c r="C428" s="50">
        <v>150</v>
      </c>
      <c r="D428" s="23"/>
      <c r="E428" s="27">
        <f t="shared" si="7"/>
        <v>0</v>
      </c>
    </row>
    <row r="429" spans="1:5" s="1" customFormat="1" ht="27.6" customHeight="1">
      <c r="A429" s="14" t="s">
        <v>409</v>
      </c>
      <c r="B429" s="5"/>
      <c r="C429" s="50">
        <v>200</v>
      </c>
      <c r="D429" s="23"/>
      <c r="E429" s="27">
        <f t="shared" si="7"/>
        <v>0</v>
      </c>
    </row>
    <row r="430" spans="1:5" s="1" customFormat="1" ht="27.6" customHeight="1">
      <c r="A430" s="14" t="s">
        <v>410</v>
      </c>
      <c r="B430" s="5"/>
      <c r="C430" s="50">
        <v>390</v>
      </c>
      <c r="D430" s="23"/>
      <c r="E430" s="27">
        <f t="shared" si="7"/>
        <v>0</v>
      </c>
    </row>
    <row r="431" spans="1:5" s="1" customFormat="1" ht="27.6" customHeight="1">
      <c r="A431" s="14" t="s">
        <v>411</v>
      </c>
      <c r="B431" s="5"/>
      <c r="C431" s="50">
        <v>590</v>
      </c>
      <c r="D431" s="23"/>
      <c r="E431" s="27">
        <f t="shared" si="7"/>
        <v>0</v>
      </c>
    </row>
    <row r="432" spans="1:5" s="1" customFormat="1" ht="27.6" customHeight="1">
      <c r="A432" s="14" t="s">
        <v>412</v>
      </c>
      <c r="B432" s="5"/>
      <c r="C432" s="50">
        <v>790</v>
      </c>
      <c r="D432" s="23"/>
      <c r="E432" s="27">
        <f t="shared" si="7"/>
        <v>0</v>
      </c>
    </row>
    <row r="433" spans="1:5" s="1" customFormat="1" ht="27.6" customHeight="1">
      <c r="A433" s="14" t="s">
        <v>413</v>
      </c>
      <c r="B433" s="5"/>
      <c r="C433" s="50">
        <v>200</v>
      </c>
      <c r="D433" s="23"/>
      <c r="E433" s="27">
        <f t="shared" si="7"/>
        <v>0</v>
      </c>
    </row>
    <row r="434" spans="1:5" s="1" customFormat="1" ht="27.6" customHeight="1">
      <c r="A434" s="14" t="s">
        <v>414</v>
      </c>
      <c r="B434" s="5"/>
      <c r="C434" s="50">
        <v>390</v>
      </c>
      <c r="D434" s="23"/>
      <c r="E434" s="27">
        <f t="shared" si="7"/>
        <v>0</v>
      </c>
    </row>
    <row r="435" spans="1:5" s="1" customFormat="1" ht="27.6" customHeight="1">
      <c r="A435" s="14" t="s">
        <v>415</v>
      </c>
      <c r="B435" s="5"/>
      <c r="C435" s="50">
        <v>590</v>
      </c>
      <c r="D435" s="23"/>
      <c r="E435" s="27">
        <f t="shared" si="7"/>
        <v>0</v>
      </c>
    </row>
    <row r="436" spans="1:5" s="1" customFormat="1" ht="27.6" customHeight="1">
      <c r="A436" s="14" t="s">
        <v>416</v>
      </c>
      <c r="B436" s="5"/>
      <c r="C436" s="50">
        <v>45</v>
      </c>
      <c r="D436" s="23"/>
      <c r="E436" s="27">
        <f t="shared" si="7"/>
        <v>0</v>
      </c>
    </row>
    <row r="437" spans="1:5" s="1" customFormat="1" ht="27.6" customHeight="1">
      <c r="A437" s="14" t="s">
        <v>417</v>
      </c>
      <c r="B437" s="5"/>
      <c r="C437" s="50">
        <v>60</v>
      </c>
      <c r="D437" s="23"/>
      <c r="E437" s="27">
        <f t="shared" si="7"/>
        <v>0</v>
      </c>
    </row>
    <row r="438" spans="1:5" s="1" customFormat="1" ht="27.6" customHeight="1">
      <c r="A438" s="14" t="s">
        <v>418</v>
      </c>
      <c r="B438" s="5"/>
      <c r="C438" s="50">
        <v>75</v>
      </c>
      <c r="D438" s="23"/>
      <c r="E438" s="27">
        <f t="shared" si="7"/>
        <v>0</v>
      </c>
    </row>
    <row r="439" spans="1:5" s="1" customFormat="1" ht="27.6" customHeight="1">
      <c r="A439" s="14" t="s">
        <v>419</v>
      </c>
      <c r="B439" s="5"/>
      <c r="C439" s="50">
        <v>35</v>
      </c>
      <c r="D439" s="23"/>
      <c r="E439" s="27">
        <f t="shared" si="7"/>
        <v>0</v>
      </c>
    </row>
    <row r="440" spans="1:5" s="1" customFormat="1" ht="27.6" customHeight="1">
      <c r="A440" s="14" t="s">
        <v>420</v>
      </c>
      <c r="B440" s="5"/>
      <c r="C440" s="50">
        <v>40</v>
      </c>
      <c r="D440" s="23"/>
      <c r="E440" s="27">
        <f t="shared" si="7"/>
        <v>0</v>
      </c>
    </row>
    <row r="441" spans="1:5" s="1" customFormat="1" ht="27.6" customHeight="1">
      <c r="A441" s="14" t="s">
        <v>421</v>
      </c>
      <c r="B441" s="5"/>
      <c r="C441" s="50">
        <v>45</v>
      </c>
      <c r="D441" s="23"/>
      <c r="E441" s="27">
        <f t="shared" si="7"/>
        <v>0</v>
      </c>
    </row>
    <row r="442" spans="1:5" s="1" customFormat="1" ht="27.6" customHeight="1">
      <c r="A442" s="14" t="s">
        <v>422</v>
      </c>
      <c r="B442" s="5"/>
      <c r="C442" s="50">
        <v>50</v>
      </c>
      <c r="D442" s="23"/>
      <c r="E442" s="27">
        <f t="shared" si="7"/>
        <v>0</v>
      </c>
    </row>
    <row r="443" spans="1:5" s="1" customFormat="1" ht="27.6" customHeight="1">
      <c r="A443" s="14" t="s">
        <v>423</v>
      </c>
      <c r="B443" s="5"/>
      <c r="C443" s="50">
        <v>55</v>
      </c>
      <c r="D443" s="23"/>
      <c r="E443" s="27">
        <f t="shared" si="7"/>
        <v>0</v>
      </c>
    </row>
    <row r="444" spans="1:5" s="1" customFormat="1" ht="27.6" customHeight="1">
      <c r="A444" s="14" t="s">
        <v>424</v>
      </c>
      <c r="B444" s="5"/>
      <c r="C444" s="50">
        <v>60</v>
      </c>
      <c r="D444" s="23"/>
      <c r="E444" s="27">
        <f t="shared" si="7"/>
        <v>0</v>
      </c>
    </row>
    <row r="445" spans="1:5" s="1" customFormat="1" ht="27.6" customHeight="1">
      <c r="A445" s="14" t="s">
        <v>425</v>
      </c>
      <c r="B445" s="5"/>
      <c r="C445" s="50">
        <v>35</v>
      </c>
      <c r="D445" s="23"/>
      <c r="E445" s="27">
        <f t="shared" si="7"/>
        <v>0</v>
      </c>
    </row>
    <row r="446" spans="1:5" s="1" customFormat="1" ht="27.6" customHeight="1">
      <c r="A446" s="14" t="s">
        <v>426</v>
      </c>
      <c r="B446" s="5"/>
      <c r="C446" s="50">
        <v>40</v>
      </c>
      <c r="D446" s="23"/>
      <c r="E446" s="27">
        <f t="shared" si="7"/>
        <v>0</v>
      </c>
    </row>
    <row r="447" spans="1:5" s="1" customFormat="1" ht="27.6" customHeight="1">
      <c r="A447" s="14" t="s">
        <v>427</v>
      </c>
      <c r="B447" s="5"/>
      <c r="C447" s="50">
        <v>45</v>
      </c>
      <c r="D447" s="23"/>
      <c r="E447" s="27">
        <f t="shared" si="7"/>
        <v>0</v>
      </c>
    </row>
    <row r="448" spans="1:5" s="1" customFormat="1" ht="27.6" customHeight="1">
      <c r="A448" s="14" t="s">
        <v>428</v>
      </c>
      <c r="B448" s="5"/>
      <c r="C448" s="50">
        <v>80</v>
      </c>
      <c r="D448" s="23"/>
      <c r="E448" s="27">
        <f t="shared" si="7"/>
        <v>0</v>
      </c>
    </row>
    <row r="449" spans="1:5" s="1" customFormat="1" ht="27.6" customHeight="1">
      <c r="A449" s="14" t="s">
        <v>429</v>
      </c>
      <c r="B449" s="5"/>
      <c r="C449" s="50">
        <v>100</v>
      </c>
      <c r="D449" s="23"/>
      <c r="E449" s="27">
        <f t="shared" si="7"/>
        <v>0</v>
      </c>
    </row>
    <row r="450" spans="1:5" s="1" customFormat="1" ht="27.6" customHeight="1">
      <c r="A450" s="14" t="s">
        <v>430</v>
      </c>
      <c r="B450" s="5"/>
      <c r="C450" s="50">
        <v>170</v>
      </c>
      <c r="D450" s="23"/>
      <c r="E450" s="27">
        <f t="shared" si="7"/>
        <v>0</v>
      </c>
    </row>
    <row r="451" spans="1:5" s="1" customFormat="1" ht="27.6" customHeight="1">
      <c r="A451" s="14" t="s">
        <v>431</v>
      </c>
      <c r="B451" s="5"/>
      <c r="C451" s="50">
        <v>275</v>
      </c>
      <c r="D451" s="23"/>
      <c r="E451" s="27">
        <f t="shared" si="7"/>
        <v>0</v>
      </c>
    </row>
    <row r="452" spans="1:5" s="1" customFormat="1" ht="27.6" customHeight="1">
      <c r="A452" s="14" t="s">
        <v>432</v>
      </c>
      <c r="B452" s="5"/>
      <c r="C452" s="50">
        <v>85</v>
      </c>
      <c r="D452" s="23"/>
      <c r="E452" s="27">
        <f t="shared" ref="E452:E515" si="8">C452*D452</f>
        <v>0</v>
      </c>
    </row>
    <row r="453" spans="1:5" s="1" customFormat="1" ht="27.6" customHeight="1">
      <c r="A453" s="14" t="s">
        <v>433</v>
      </c>
      <c r="B453" s="5"/>
      <c r="C453" s="50">
        <v>95</v>
      </c>
      <c r="D453" s="23"/>
      <c r="E453" s="27">
        <f t="shared" si="8"/>
        <v>0</v>
      </c>
    </row>
    <row r="454" spans="1:5" s="1" customFormat="1" ht="27.6" customHeight="1">
      <c r="A454" s="14" t="s">
        <v>434</v>
      </c>
      <c r="B454" s="5"/>
      <c r="C454" s="50">
        <v>35</v>
      </c>
      <c r="D454" s="23"/>
      <c r="E454" s="27">
        <f t="shared" si="8"/>
        <v>0</v>
      </c>
    </row>
    <row r="455" spans="1:5" s="1" customFormat="1" ht="27.6" customHeight="1">
      <c r="A455" s="14" t="s">
        <v>435</v>
      </c>
      <c r="B455" s="5"/>
      <c r="C455" s="50">
        <v>35</v>
      </c>
      <c r="D455" s="23"/>
      <c r="E455" s="27">
        <f t="shared" si="8"/>
        <v>0</v>
      </c>
    </row>
    <row r="456" spans="1:5" s="1" customFormat="1" ht="27.6" customHeight="1">
      <c r="A456" s="14" t="s">
        <v>436</v>
      </c>
      <c r="B456" s="5"/>
      <c r="C456" s="50">
        <v>34</v>
      </c>
      <c r="D456" s="23"/>
      <c r="E456" s="27">
        <f t="shared" si="8"/>
        <v>0</v>
      </c>
    </row>
    <row r="457" spans="1:5" s="1" customFormat="1" ht="27.6" customHeight="1">
      <c r="A457" s="14" t="s">
        <v>437</v>
      </c>
      <c r="B457" s="5"/>
      <c r="C457" s="50">
        <v>85</v>
      </c>
      <c r="D457" s="23"/>
      <c r="E457" s="27">
        <f t="shared" si="8"/>
        <v>0</v>
      </c>
    </row>
    <row r="458" spans="1:5" s="1" customFormat="1" ht="27.6" customHeight="1">
      <c r="A458" s="14" t="s">
        <v>438</v>
      </c>
      <c r="B458" s="5"/>
      <c r="C458" s="50">
        <v>170</v>
      </c>
      <c r="D458" s="23"/>
      <c r="E458" s="27">
        <f t="shared" si="8"/>
        <v>0</v>
      </c>
    </row>
    <row r="459" spans="1:5" s="1" customFormat="1" ht="27.6" customHeight="1">
      <c r="A459" s="14" t="s">
        <v>439</v>
      </c>
      <c r="B459" s="5"/>
      <c r="C459" s="50">
        <v>200</v>
      </c>
      <c r="D459" s="23"/>
      <c r="E459" s="27">
        <f t="shared" si="8"/>
        <v>0</v>
      </c>
    </row>
    <row r="460" spans="1:5" s="1" customFormat="1" ht="27.6" customHeight="1">
      <c r="A460" s="14" t="s">
        <v>440</v>
      </c>
      <c r="B460" s="5"/>
      <c r="C460" s="50">
        <v>75</v>
      </c>
      <c r="D460" s="23"/>
      <c r="E460" s="27">
        <f t="shared" si="8"/>
        <v>0</v>
      </c>
    </row>
    <row r="461" spans="1:5" s="1" customFormat="1" ht="27.6" customHeight="1">
      <c r="A461" s="14" t="s">
        <v>441</v>
      </c>
      <c r="B461" s="5"/>
      <c r="C461" s="50">
        <v>85</v>
      </c>
      <c r="D461" s="23"/>
      <c r="E461" s="27">
        <f t="shared" si="8"/>
        <v>0</v>
      </c>
    </row>
    <row r="462" spans="1:5" s="1" customFormat="1" ht="27.6" customHeight="1">
      <c r="A462" s="14" t="s">
        <v>442</v>
      </c>
      <c r="B462" s="5"/>
      <c r="C462" s="50">
        <v>165</v>
      </c>
      <c r="D462" s="23"/>
      <c r="E462" s="27">
        <f t="shared" si="8"/>
        <v>0</v>
      </c>
    </row>
    <row r="463" spans="1:5" s="1" customFormat="1" ht="27.6" customHeight="1">
      <c r="A463" s="14" t="s">
        <v>443</v>
      </c>
      <c r="B463" s="5"/>
      <c r="C463" s="50">
        <v>85</v>
      </c>
      <c r="D463" s="23"/>
      <c r="E463" s="27">
        <f t="shared" si="8"/>
        <v>0</v>
      </c>
    </row>
    <row r="464" spans="1:5" s="1" customFormat="1" ht="27.6" customHeight="1">
      <c r="A464" s="14" t="s">
        <v>444</v>
      </c>
      <c r="B464" s="5"/>
      <c r="C464" s="50">
        <v>165</v>
      </c>
      <c r="D464" s="23"/>
      <c r="E464" s="27">
        <f t="shared" si="8"/>
        <v>0</v>
      </c>
    </row>
    <row r="465" spans="1:5" s="1" customFormat="1" ht="27.6" customHeight="1">
      <c r="A465" s="14" t="s">
        <v>445</v>
      </c>
      <c r="B465" s="5"/>
      <c r="C465" s="50">
        <v>85</v>
      </c>
      <c r="D465" s="23"/>
      <c r="E465" s="27">
        <f t="shared" si="8"/>
        <v>0</v>
      </c>
    </row>
    <row r="466" spans="1:5" s="1" customFormat="1" ht="27.6" customHeight="1">
      <c r="A466" s="14" t="s">
        <v>446</v>
      </c>
      <c r="B466" s="5"/>
      <c r="C466" s="50">
        <v>165</v>
      </c>
      <c r="D466" s="23"/>
      <c r="E466" s="27">
        <f t="shared" si="8"/>
        <v>0</v>
      </c>
    </row>
    <row r="467" spans="1:5" s="1" customFormat="1" ht="27.6" customHeight="1">
      <c r="A467" s="14" t="s">
        <v>447</v>
      </c>
      <c r="B467" s="5"/>
      <c r="C467" s="50">
        <v>30</v>
      </c>
      <c r="D467" s="23"/>
      <c r="E467" s="27">
        <f t="shared" si="8"/>
        <v>0</v>
      </c>
    </row>
    <row r="468" spans="1:5" s="1" customFormat="1" ht="27.6" customHeight="1">
      <c r="A468" s="14" t="s">
        <v>448</v>
      </c>
      <c r="B468" s="5"/>
      <c r="C468" s="50">
        <v>40</v>
      </c>
      <c r="D468" s="23"/>
      <c r="E468" s="27">
        <f t="shared" si="8"/>
        <v>0</v>
      </c>
    </row>
    <row r="469" spans="1:5" s="1" customFormat="1" ht="27.6" customHeight="1">
      <c r="A469" s="14" t="s">
        <v>449</v>
      </c>
      <c r="B469" s="5"/>
      <c r="C469" s="50">
        <v>50</v>
      </c>
      <c r="D469" s="23"/>
      <c r="E469" s="27">
        <f t="shared" si="8"/>
        <v>0</v>
      </c>
    </row>
    <row r="470" spans="1:5" s="1" customFormat="1" ht="27.6" customHeight="1">
      <c r="A470" s="14" t="s">
        <v>450</v>
      </c>
      <c r="B470" s="5"/>
      <c r="C470" s="50">
        <v>25</v>
      </c>
      <c r="D470" s="23"/>
      <c r="E470" s="27">
        <f t="shared" si="8"/>
        <v>0</v>
      </c>
    </row>
    <row r="471" spans="1:5" s="1" customFormat="1" ht="27.6" customHeight="1">
      <c r="A471" s="14" t="s">
        <v>451</v>
      </c>
      <c r="B471" s="5"/>
      <c r="C471" s="50">
        <v>15</v>
      </c>
      <c r="D471" s="23"/>
      <c r="E471" s="27">
        <f t="shared" si="8"/>
        <v>0</v>
      </c>
    </row>
    <row r="472" spans="1:5" s="1" customFormat="1" ht="27.6" customHeight="1">
      <c r="A472" s="14" t="s">
        <v>452</v>
      </c>
      <c r="B472" s="5"/>
      <c r="C472" s="50">
        <v>25</v>
      </c>
      <c r="D472" s="23"/>
      <c r="E472" s="27">
        <f t="shared" si="8"/>
        <v>0</v>
      </c>
    </row>
    <row r="473" spans="1:5" s="1" customFormat="1" ht="27.6" customHeight="1">
      <c r="A473" s="14" t="s">
        <v>453</v>
      </c>
      <c r="B473" s="5"/>
      <c r="C473" s="50">
        <v>25</v>
      </c>
      <c r="D473" s="23"/>
      <c r="E473" s="27">
        <f t="shared" si="8"/>
        <v>0</v>
      </c>
    </row>
    <row r="474" spans="1:5" s="1" customFormat="1" ht="27.6" customHeight="1">
      <c r="A474" s="14" t="s">
        <v>454</v>
      </c>
      <c r="B474" s="5"/>
      <c r="C474" s="50">
        <v>25</v>
      </c>
      <c r="D474" s="23"/>
      <c r="E474" s="27">
        <f t="shared" si="8"/>
        <v>0</v>
      </c>
    </row>
    <row r="475" spans="1:5" s="1" customFormat="1" ht="27.6" customHeight="1">
      <c r="A475" s="14" t="s">
        <v>455</v>
      </c>
      <c r="B475" s="5"/>
      <c r="C475" s="50">
        <v>12</v>
      </c>
      <c r="D475" s="23"/>
      <c r="E475" s="27">
        <f t="shared" si="8"/>
        <v>0</v>
      </c>
    </row>
    <row r="476" spans="1:5" s="1" customFormat="1" ht="27.6" customHeight="1">
      <c r="A476" s="14" t="s">
        <v>456</v>
      </c>
      <c r="B476" s="5"/>
      <c r="C476" s="50">
        <v>12</v>
      </c>
      <c r="D476" s="23"/>
      <c r="E476" s="27">
        <f t="shared" si="8"/>
        <v>0</v>
      </c>
    </row>
    <row r="477" spans="1:5" s="1" customFormat="1" ht="27.6" customHeight="1">
      <c r="A477" s="14" t="s">
        <v>457</v>
      </c>
      <c r="B477" s="5"/>
      <c r="C477" s="50">
        <v>10</v>
      </c>
      <c r="D477" s="23"/>
      <c r="E477" s="27">
        <f t="shared" si="8"/>
        <v>0</v>
      </c>
    </row>
    <row r="478" spans="1:5" s="1" customFormat="1" ht="27.6" customHeight="1">
      <c r="A478" s="14" t="s">
        <v>458</v>
      </c>
      <c r="B478" s="5"/>
      <c r="C478" s="50">
        <v>12</v>
      </c>
      <c r="D478" s="23"/>
      <c r="E478" s="27">
        <f t="shared" si="8"/>
        <v>0</v>
      </c>
    </row>
    <row r="479" spans="1:5" s="1" customFormat="1" ht="27.6" customHeight="1">
      <c r="A479" s="14" t="s">
        <v>459</v>
      </c>
      <c r="B479" s="5"/>
      <c r="C479" s="50">
        <v>15</v>
      </c>
      <c r="D479" s="23"/>
      <c r="E479" s="27">
        <f t="shared" si="8"/>
        <v>0</v>
      </c>
    </row>
    <row r="480" spans="1:5" s="1" customFormat="1" ht="27.6" customHeight="1">
      <c r="A480" s="14" t="s">
        <v>460</v>
      </c>
      <c r="B480" s="5"/>
      <c r="C480" s="50">
        <v>17</v>
      </c>
      <c r="D480" s="23"/>
      <c r="E480" s="27">
        <f t="shared" si="8"/>
        <v>0</v>
      </c>
    </row>
    <row r="481" spans="1:5" s="1" customFormat="1" ht="27.6" customHeight="1">
      <c r="A481" s="14" t="s">
        <v>461</v>
      </c>
      <c r="B481" s="5"/>
      <c r="C481" s="50">
        <v>22</v>
      </c>
      <c r="D481" s="23"/>
      <c r="E481" s="27">
        <f t="shared" si="8"/>
        <v>0</v>
      </c>
    </row>
    <row r="482" spans="1:5" s="1" customFormat="1" ht="27.6" customHeight="1">
      <c r="A482" s="14" t="s">
        <v>462</v>
      </c>
      <c r="B482" s="5"/>
      <c r="C482" s="50">
        <v>12</v>
      </c>
      <c r="D482" s="23"/>
      <c r="E482" s="27">
        <f t="shared" si="8"/>
        <v>0</v>
      </c>
    </row>
    <row r="483" spans="1:5" s="1" customFormat="1" ht="27.6" customHeight="1">
      <c r="A483" s="14" t="s">
        <v>463</v>
      </c>
      <c r="B483" s="5"/>
      <c r="C483" s="50">
        <v>17</v>
      </c>
      <c r="D483" s="23"/>
      <c r="E483" s="27">
        <f t="shared" si="8"/>
        <v>0</v>
      </c>
    </row>
    <row r="484" spans="1:5" s="1" customFormat="1" ht="27.6" customHeight="1">
      <c r="A484" s="14" t="s">
        <v>464</v>
      </c>
      <c r="B484" s="5"/>
      <c r="C484" s="50">
        <v>35</v>
      </c>
      <c r="D484" s="23"/>
      <c r="E484" s="27">
        <f t="shared" si="8"/>
        <v>0</v>
      </c>
    </row>
    <row r="485" spans="1:5" s="1" customFormat="1" ht="27.6" customHeight="1">
      <c r="A485" s="14" t="s">
        <v>465</v>
      </c>
      <c r="B485" s="5"/>
      <c r="C485" s="50">
        <v>17</v>
      </c>
      <c r="D485" s="23"/>
      <c r="E485" s="27">
        <f t="shared" si="8"/>
        <v>0</v>
      </c>
    </row>
    <row r="486" spans="1:5" s="1" customFormat="1" ht="27.6" customHeight="1">
      <c r="A486" s="14" t="s">
        <v>466</v>
      </c>
      <c r="B486" s="5"/>
      <c r="C486" s="50">
        <v>17</v>
      </c>
      <c r="D486" s="23"/>
      <c r="E486" s="27">
        <f t="shared" si="8"/>
        <v>0</v>
      </c>
    </row>
    <row r="487" spans="1:5" s="1" customFormat="1" ht="27.6" customHeight="1">
      <c r="A487" s="14" t="s">
        <v>467</v>
      </c>
      <c r="B487" s="5"/>
      <c r="C487" s="50">
        <v>17</v>
      </c>
      <c r="D487" s="23"/>
      <c r="E487" s="27">
        <f t="shared" si="8"/>
        <v>0</v>
      </c>
    </row>
    <row r="488" spans="1:5" s="1" customFormat="1" ht="27.6" customHeight="1">
      <c r="A488" s="14" t="s">
        <v>468</v>
      </c>
      <c r="B488" s="5"/>
      <c r="C488" s="50">
        <v>45</v>
      </c>
      <c r="D488" s="23"/>
      <c r="E488" s="27">
        <f t="shared" si="8"/>
        <v>0</v>
      </c>
    </row>
    <row r="489" spans="1:5" s="1" customFormat="1" ht="27.6" customHeight="1">
      <c r="A489" s="14" t="s">
        <v>469</v>
      </c>
      <c r="B489" s="5"/>
      <c r="C489" s="50">
        <v>22</v>
      </c>
      <c r="D489" s="23"/>
      <c r="E489" s="27">
        <f t="shared" si="8"/>
        <v>0</v>
      </c>
    </row>
    <row r="490" spans="1:5" s="1" customFormat="1" ht="27.6" customHeight="1">
      <c r="A490" s="14" t="s">
        <v>470</v>
      </c>
      <c r="B490" s="5"/>
      <c r="C490" s="50">
        <v>17</v>
      </c>
      <c r="D490" s="23"/>
      <c r="E490" s="27">
        <f t="shared" si="8"/>
        <v>0</v>
      </c>
    </row>
    <row r="491" spans="1:5" s="1" customFormat="1" ht="27.6" customHeight="1">
      <c r="A491" s="14" t="s">
        <v>471</v>
      </c>
      <c r="B491" s="5"/>
      <c r="C491" s="50">
        <v>220</v>
      </c>
      <c r="D491" s="23"/>
      <c r="E491" s="27">
        <f t="shared" si="8"/>
        <v>0</v>
      </c>
    </row>
    <row r="492" spans="1:5" s="1" customFormat="1" ht="27.6" customHeight="1">
      <c r="A492" s="14" t="s">
        <v>472</v>
      </c>
      <c r="B492" s="5"/>
      <c r="C492" s="50">
        <v>385</v>
      </c>
      <c r="D492" s="23"/>
      <c r="E492" s="27">
        <f t="shared" si="8"/>
        <v>0</v>
      </c>
    </row>
    <row r="493" spans="1:5" s="1" customFormat="1" ht="27.6" customHeight="1">
      <c r="A493" s="14" t="s">
        <v>473</v>
      </c>
      <c r="B493" s="5"/>
      <c r="C493" s="50">
        <v>825</v>
      </c>
      <c r="D493" s="23"/>
      <c r="E493" s="27">
        <f t="shared" si="8"/>
        <v>0</v>
      </c>
    </row>
    <row r="494" spans="1:5" s="1" customFormat="1" ht="27.6" customHeight="1">
      <c r="A494" s="14" t="s">
        <v>474</v>
      </c>
      <c r="B494" s="5"/>
      <c r="C494" s="50">
        <v>700</v>
      </c>
      <c r="D494" s="23"/>
      <c r="E494" s="27">
        <f t="shared" si="8"/>
        <v>0</v>
      </c>
    </row>
    <row r="495" spans="1:5" s="1" customFormat="1" ht="27.6" customHeight="1">
      <c r="A495" s="14" t="s">
        <v>475</v>
      </c>
      <c r="B495" s="5"/>
      <c r="C495" s="50">
        <v>900</v>
      </c>
      <c r="D495" s="23"/>
      <c r="E495" s="27">
        <f t="shared" si="8"/>
        <v>0</v>
      </c>
    </row>
    <row r="496" spans="1:5" s="1" customFormat="1" ht="27.6" customHeight="1">
      <c r="A496" s="14" t="s">
        <v>476</v>
      </c>
      <c r="B496" s="5"/>
      <c r="C496" s="50">
        <v>25</v>
      </c>
      <c r="D496" s="23"/>
      <c r="E496" s="27">
        <f t="shared" si="8"/>
        <v>0</v>
      </c>
    </row>
    <row r="497" spans="1:5" s="1" customFormat="1" ht="27.6" customHeight="1">
      <c r="A497" s="14" t="s">
        <v>477</v>
      </c>
      <c r="B497" s="5"/>
      <c r="C497" s="50">
        <v>30</v>
      </c>
      <c r="D497" s="23"/>
      <c r="E497" s="27">
        <f t="shared" si="8"/>
        <v>0</v>
      </c>
    </row>
    <row r="498" spans="1:5" s="1" customFormat="1" ht="27.6" customHeight="1">
      <c r="A498" s="14" t="s">
        <v>478</v>
      </c>
      <c r="B498" s="5"/>
      <c r="C498" s="50">
        <v>35</v>
      </c>
      <c r="D498" s="23"/>
      <c r="E498" s="27">
        <f t="shared" si="8"/>
        <v>0</v>
      </c>
    </row>
    <row r="499" spans="1:5" s="1" customFormat="1" ht="27.6" customHeight="1">
      <c r="A499" s="14" t="s">
        <v>479</v>
      </c>
      <c r="B499" s="5"/>
      <c r="C499" s="50">
        <v>25</v>
      </c>
      <c r="D499" s="23"/>
      <c r="E499" s="27">
        <f t="shared" si="8"/>
        <v>0</v>
      </c>
    </row>
    <row r="500" spans="1:5" s="1" customFormat="1" ht="27.6" customHeight="1">
      <c r="A500" s="14" t="s">
        <v>480</v>
      </c>
      <c r="B500" s="5"/>
      <c r="C500" s="50">
        <v>25</v>
      </c>
      <c r="D500" s="23"/>
      <c r="E500" s="27">
        <f t="shared" si="8"/>
        <v>0</v>
      </c>
    </row>
    <row r="501" spans="1:5" s="1" customFormat="1" ht="27.6" customHeight="1">
      <c r="A501" s="14" t="s">
        <v>481</v>
      </c>
      <c r="B501" s="5"/>
      <c r="C501" s="50">
        <v>45</v>
      </c>
      <c r="D501" s="23"/>
      <c r="E501" s="27">
        <f t="shared" si="8"/>
        <v>0</v>
      </c>
    </row>
    <row r="502" spans="1:5" s="1" customFormat="1" ht="27.6" customHeight="1">
      <c r="A502" s="14" t="s">
        <v>482</v>
      </c>
      <c r="B502" s="5"/>
      <c r="C502" s="50">
        <v>80</v>
      </c>
      <c r="D502" s="23"/>
      <c r="E502" s="27">
        <f t="shared" si="8"/>
        <v>0</v>
      </c>
    </row>
    <row r="503" spans="1:5" s="1" customFormat="1" ht="27.6" customHeight="1">
      <c r="A503" s="14" t="s">
        <v>483</v>
      </c>
      <c r="B503" s="5"/>
      <c r="C503" s="50">
        <v>600</v>
      </c>
      <c r="D503" s="23"/>
      <c r="E503" s="27">
        <f t="shared" si="8"/>
        <v>0</v>
      </c>
    </row>
    <row r="504" spans="1:5" s="1" customFormat="1" ht="27.6" customHeight="1">
      <c r="A504" s="14" t="s">
        <v>484</v>
      </c>
      <c r="B504" s="5"/>
      <c r="C504" s="50">
        <v>98</v>
      </c>
      <c r="D504" s="23"/>
      <c r="E504" s="27">
        <f t="shared" si="8"/>
        <v>0</v>
      </c>
    </row>
    <row r="505" spans="1:5" s="1" customFormat="1" ht="27.6" customHeight="1">
      <c r="A505" s="14" t="s">
        <v>485</v>
      </c>
      <c r="B505" s="5"/>
      <c r="C505" s="50">
        <v>730</v>
      </c>
      <c r="D505" s="23"/>
      <c r="E505" s="27">
        <f t="shared" si="8"/>
        <v>0</v>
      </c>
    </row>
    <row r="506" spans="1:5" s="1" customFormat="1" ht="27.6" customHeight="1">
      <c r="A506" s="14" t="s">
        <v>486</v>
      </c>
      <c r="B506" s="5"/>
      <c r="C506" s="50">
        <v>120</v>
      </c>
      <c r="D506" s="23"/>
      <c r="E506" s="27">
        <f t="shared" si="8"/>
        <v>0</v>
      </c>
    </row>
    <row r="507" spans="1:5" s="1" customFormat="1" ht="27.6" customHeight="1">
      <c r="A507" s="14" t="s">
        <v>487</v>
      </c>
      <c r="B507" s="5"/>
      <c r="C507" s="50">
        <v>900</v>
      </c>
      <c r="D507" s="23"/>
      <c r="E507" s="27">
        <f t="shared" si="8"/>
        <v>0</v>
      </c>
    </row>
    <row r="508" spans="1:5" s="1" customFormat="1" ht="27.6" customHeight="1">
      <c r="A508" s="14" t="s">
        <v>488</v>
      </c>
      <c r="B508" s="5"/>
      <c r="C508" s="50">
        <v>132</v>
      </c>
      <c r="D508" s="23"/>
      <c r="E508" s="27">
        <f t="shared" si="8"/>
        <v>0</v>
      </c>
    </row>
    <row r="509" spans="1:5" s="1" customFormat="1" ht="27.6" customHeight="1">
      <c r="A509" s="14" t="s">
        <v>489</v>
      </c>
      <c r="B509" s="5"/>
      <c r="C509" s="50">
        <v>990</v>
      </c>
      <c r="D509" s="23"/>
      <c r="E509" s="27">
        <f t="shared" si="8"/>
        <v>0</v>
      </c>
    </row>
    <row r="510" spans="1:5" s="1" customFormat="1" ht="27.6" customHeight="1">
      <c r="A510" s="14" t="s">
        <v>490</v>
      </c>
      <c r="B510" s="5"/>
      <c r="C510" s="50">
        <v>500</v>
      </c>
      <c r="D510" s="23"/>
      <c r="E510" s="27">
        <f t="shared" si="8"/>
        <v>0</v>
      </c>
    </row>
    <row r="511" spans="1:5" s="1" customFormat="1" ht="27.6" customHeight="1">
      <c r="A511" s="14" t="s">
        <v>491</v>
      </c>
      <c r="B511" s="5"/>
      <c r="C511" s="50">
        <v>200</v>
      </c>
      <c r="D511" s="23"/>
      <c r="E511" s="27">
        <f t="shared" si="8"/>
        <v>0</v>
      </c>
    </row>
    <row r="512" spans="1:5" s="1" customFormat="1" ht="27.6" customHeight="1">
      <c r="A512" s="14" t="s">
        <v>492</v>
      </c>
      <c r="B512" s="5"/>
      <c r="C512" s="50">
        <v>5</v>
      </c>
      <c r="D512" s="23"/>
      <c r="E512" s="27">
        <f t="shared" si="8"/>
        <v>0</v>
      </c>
    </row>
    <row r="513" spans="1:5" s="1" customFormat="1" ht="27.6" customHeight="1">
      <c r="A513" s="14" t="s">
        <v>493</v>
      </c>
      <c r="B513" s="5"/>
      <c r="C513" s="50">
        <v>10</v>
      </c>
      <c r="D513" s="23"/>
      <c r="E513" s="27">
        <f t="shared" si="8"/>
        <v>0</v>
      </c>
    </row>
    <row r="514" spans="1:5" s="1" customFormat="1" ht="27.6" customHeight="1">
      <c r="A514" s="14" t="s">
        <v>494</v>
      </c>
      <c r="B514" s="5"/>
      <c r="C514" s="50">
        <v>6</v>
      </c>
      <c r="D514" s="23"/>
      <c r="E514" s="27">
        <f t="shared" si="8"/>
        <v>0</v>
      </c>
    </row>
    <row r="515" spans="1:5" s="1" customFormat="1" ht="27.6" customHeight="1">
      <c r="A515" s="14" t="s">
        <v>495</v>
      </c>
      <c r="B515" s="5"/>
      <c r="C515" s="50">
        <v>12</v>
      </c>
      <c r="D515" s="23"/>
      <c r="E515" s="27">
        <f t="shared" si="8"/>
        <v>0</v>
      </c>
    </row>
    <row r="516" spans="1:5" s="1" customFormat="1" ht="27.6" customHeight="1">
      <c r="A516" s="14" t="s">
        <v>496</v>
      </c>
      <c r="B516" s="5"/>
      <c r="C516" s="50">
        <v>5</v>
      </c>
      <c r="D516" s="23"/>
      <c r="E516" s="27">
        <f t="shared" ref="E516:E579" si="9">C516*D516</f>
        <v>0</v>
      </c>
    </row>
    <row r="517" spans="1:5" s="1" customFormat="1" ht="27.6" customHeight="1">
      <c r="A517" s="14" t="s">
        <v>497</v>
      </c>
      <c r="B517" s="5"/>
      <c r="C517" s="50">
        <v>10</v>
      </c>
      <c r="D517" s="23"/>
      <c r="E517" s="27">
        <f t="shared" si="9"/>
        <v>0</v>
      </c>
    </row>
    <row r="518" spans="1:5" s="1" customFormat="1" ht="27.6" customHeight="1">
      <c r="A518" s="14" t="s">
        <v>498</v>
      </c>
      <c r="B518" s="5"/>
      <c r="C518" s="50">
        <v>5</v>
      </c>
      <c r="D518" s="23"/>
      <c r="E518" s="27">
        <f t="shared" si="9"/>
        <v>0</v>
      </c>
    </row>
    <row r="519" spans="1:5" s="1" customFormat="1" ht="27.6" customHeight="1">
      <c r="A519" s="14" t="s">
        <v>499</v>
      </c>
      <c r="B519" s="5"/>
      <c r="C519" s="50">
        <v>10</v>
      </c>
      <c r="D519" s="23"/>
      <c r="E519" s="27">
        <f t="shared" si="9"/>
        <v>0</v>
      </c>
    </row>
    <row r="520" spans="1:5" s="1" customFormat="1" ht="27.6" customHeight="1">
      <c r="A520" s="37" t="s">
        <v>3036</v>
      </c>
      <c r="B520" s="4"/>
      <c r="C520" s="51"/>
      <c r="D520" s="23"/>
      <c r="E520" s="27">
        <f t="shared" si="9"/>
        <v>0</v>
      </c>
    </row>
    <row r="521" spans="1:5" s="1" customFormat="1" ht="27.6" customHeight="1">
      <c r="A521" s="14" t="s">
        <v>500</v>
      </c>
      <c r="B521" s="5"/>
      <c r="C521" s="50">
        <v>550</v>
      </c>
      <c r="D521" s="23"/>
      <c r="E521" s="27">
        <f t="shared" si="9"/>
        <v>0</v>
      </c>
    </row>
    <row r="522" spans="1:5" s="1" customFormat="1" ht="27.6" customHeight="1">
      <c r="A522" s="14" t="s">
        <v>501</v>
      </c>
      <c r="B522" s="5"/>
      <c r="C522" s="50">
        <v>45</v>
      </c>
      <c r="D522" s="23"/>
      <c r="E522" s="27">
        <f t="shared" si="9"/>
        <v>0</v>
      </c>
    </row>
    <row r="523" spans="1:5" s="1" customFormat="1" ht="27.6" customHeight="1">
      <c r="A523" s="14" t="s">
        <v>502</v>
      </c>
      <c r="B523" s="5"/>
      <c r="C523" s="50">
        <v>65</v>
      </c>
      <c r="D523" s="23"/>
      <c r="E523" s="27">
        <f t="shared" si="9"/>
        <v>0</v>
      </c>
    </row>
    <row r="524" spans="1:5" s="1" customFormat="1" ht="27.6" customHeight="1">
      <c r="A524" s="14" t="s">
        <v>503</v>
      </c>
      <c r="B524" s="5"/>
      <c r="C524" s="50">
        <v>95</v>
      </c>
      <c r="D524" s="23"/>
      <c r="E524" s="27">
        <f t="shared" si="9"/>
        <v>0</v>
      </c>
    </row>
    <row r="525" spans="1:5" s="1" customFormat="1" ht="27.6" customHeight="1">
      <c r="A525" s="14" t="s">
        <v>504</v>
      </c>
      <c r="B525" s="5"/>
      <c r="C525" s="50">
        <v>145</v>
      </c>
      <c r="D525" s="23"/>
      <c r="E525" s="27">
        <f t="shared" si="9"/>
        <v>0</v>
      </c>
    </row>
    <row r="526" spans="1:5" s="1" customFormat="1" ht="27.6" customHeight="1">
      <c r="A526" s="14" t="s">
        <v>505</v>
      </c>
      <c r="B526" s="5"/>
      <c r="C526" s="50">
        <v>280</v>
      </c>
      <c r="D526" s="23"/>
      <c r="E526" s="27">
        <f t="shared" si="9"/>
        <v>0</v>
      </c>
    </row>
    <row r="527" spans="1:5" s="1" customFormat="1" ht="27.6" customHeight="1">
      <c r="A527" s="14" t="s">
        <v>506</v>
      </c>
      <c r="B527" s="5"/>
      <c r="C527" s="50">
        <v>380</v>
      </c>
      <c r="D527" s="23"/>
      <c r="E527" s="27">
        <f t="shared" si="9"/>
        <v>0</v>
      </c>
    </row>
    <row r="528" spans="1:5" s="1" customFormat="1" ht="27.6" customHeight="1">
      <c r="A528" s="14" t="s">
        <v>507</v>
      </c>
      <c r="B528" s="5"/>
      <c r="C528" s="50">
        <v>45</v>
      </c>
      <c r="D528" s="23"/>
      <c r="E528" s="27">
        <f t="shared" si="9"/>
        <v>0</v>
      </c>
    </row>
    <row r="529" spans="1:5" s="1" customFormat="1" ht="27.6" customHeight="1">
      <c r="A529" s="14" t="s">
        <v>508</v>
      </c>
      <c r="B529" s="5"/>
      <c r="C529" s="50">
        <v>65</v>
      </c>
      <c r="D529" s="23"/>
      <c r="E529" s="27">
        <f t="shared" si="9"/>
        <v>0</v>
      </c>
    </row>
    <row r="530" spans="1:5" s="1" customFormat="1" ht="27.6" customHeight="1">
      <c r="A530" s="14" t="s">
        <v>509</v>
      </c>
      <c r="B530" s="5"/>
      <c r="C530" s="50">
        <v>95</v>
      </c>
      <c r="D530" s="23"/>
      <c r="E530" s="27">
        <f t="shared" si="9"/>
        <v>0</v>
      </c>
    </row>
    <row r="531" spans="1:5" s="1" customFormat="1" ht="27.6" customHeight="1">
      <c r="A531" s="14" t="s">
        <v>510</v>
      </c>
      <c r="B531" s="5"/>
      <c r="C531" s="50">
        <v>145</v>
      </c>
      <c r="D531" s="23"/>
      <c r="E531" s="27">
        <f t="shared" si="9"/>
        <v>0</v>
      </c>
    </row>
    <row r="532" spans="1:5" s="1" customFormat="1" ht="27.6" customHeight="1">
      <c r="A532" s="14" t="s">
        <v>511</v>
      </c>
      <c r="B532" s="5"/>
      <c r="C532" s="50">
        <v>280</v>
      </c>
      <c r="D532" s="23"/>
      <c r="E532" s="27">
        <f t="shared" si="9"/>
        <v>0</v>
      </c>
    </row>
    <row r="533" spans="1:5" s="1" customFormat="1" ht="27.6" customHeight="1">
      <c r="A533" s="14" t="s">
        <v>512</v>
      </c>
      <c r="B533" s="5"/>
      <c r="C533" s="50">
        <v>380</v>
      </c>
      <c r="D533" s="23"/>
      <c r="E533" s="27">
        <f t="shared" si="9"/>
        <v>0</v>
      </c>
    </row>
    <row r="534" spans="1:5" s="1" customFormat="1" ht="27.6" customHeight="1">
      <c r="A534" s="14" t="s">
        <v>513</v>
      </c>
      <c r="B534" s="5"/>
      <c r="C534" s="50">
        <v>20</v>
      </c>
      <c r="D534" s="23"/>
      <c r="E534" s="27">
        <f t="shared" si="9"/>
        <v>0</v>
      </c>
    </row>
    <row r="535" spans="1:5" s="1" customFormat="1" ht="27.6" customHeight="1">
      <c r="A535" s="14" t="s">
        <v>514</v>
      </c>
      <c r="B535" s="5"/>
      <c r="C535" s="50">
        <v>25</v>
      </c>
      <c r="D535" s="23"/>
      <c r="E535" s="27">
        <f t="shared" si="9"/>
        <v>0</v>
      </c>
    </row>
    <row r="536" spans="1:5" s="1" customFormat="1" ht="27.6" customHeight="1">
      <c r="A536" s="14" t="s">
        <v>515</v>
      </c>
      <c r="B536" s="5"/>
      <c r="C536" s="50">
        <v>30</v>
      </c>
      <c r="D536" s="23"/>
      <c r="E536" s="27">
        <f t="shared" si="9"/>
        <v>0</v>
      </c>
    </row>
    <row r="537" spans="1:5" s="1" customFormat="1" ht="27.6" customHeight="1">
      <c r="A537" s="14" t="s">
        <v>516</v>
      </c>
      <c r="B537" s="5"/>
      <c r="C537" s="50">
        <v>35</v>
      </c>
      <c r="D537" s="23"/>
      <c r="E537" s="27">
        <f t="shared" si="9"/>
        <v>0</v>
      </c>
    </row>
    <row r="538" spans="1:5" s="1" customFormat="1" ht="27.6" customHeight="1">
      <c r="A538" s="14" t="s">
        <v>517</v>
      </c>
      <c r="B538" s="5"/>
      <c r="C538" s="50">
        <v>45</v>
      </c>
      <c r="D538" s="23"/>
      <c r="E538" s="27">
        <f t="shared" si="9"/>
        <v>0</v>
      </c>
    </row>
    <row r="539" spans="1:5" s="1" customFormat="1" ht="27.6" customHeight="1">
      <c r="A539" s="14" t="s">
        <v>518</v>
      </c>
      <c r="B539" s="5"/>
      <c r="C539" s="50">
        <v>35</v>
      </c>
      <c r="D539" s="23"/>
      <c r="E539" s="27">
        <f t="shared" si="9"/>
        <v>0</v>
      </c>
    </row>
    <row r="540" spans="1:5" s="1" customFormat="1" ht="27.6" customHeight="1">
      <c r="A540" s="14" t="s">
        <v>519</v>
      </c>
      <c r="B540" s="5"/>
      <c r="C540" s="50">
        <v>45</v>
      </c>
      <c r="D540" s="23"/>
      <c r="E540" s="27">
        <f t="shared" si="9"/>
        <v>0</v>
      </c>
    </row>
    <row r="541" spans="1:5" s="1" customFormat="1" ht="27.6" customHeight="1">
      <c r="A541" s="14" t="s">
        <v>520</v>
      </c>
      <c r="B541" s="5"/>
      <c r="C541" s="50">
        <v>65</v>
      </c>
      <c r="D541" s="23"/>
      <c r="E541" s="27">
        <f t="shared" si="9"/>
        <v>0</v>
      </c>
    </row>
    <row r="542" spans="1:5" s="1" customFormat="1" ht="27.6" customHeight="1">
      <c r="A542" s="14" t="s">
        <v>521</v>
      </c>
      <c r="B542" s="5"/>
      <c r="C542" s="50">
        <v>100</v>
      </c>
      <c r="D542" s="23"/>
      <c r="E542" s="27">
        <f t="shared" si="9"/>
        <v>0</v>
      </c>
    </row>
    <row r="543" spans="1:5" s="1" customFormat="1" ht="27.6" customHeight="1">
      <c r="A543" s="14" t="s">
        <v>522</v>
      </c>
      <c r="B543" s="5"/>
      <c r="C543" s="50">
        <v>220</v>
      </c>
      <c r="D543" s="23"/>
      <c r="E543" s="27">
        <f t="shared" si="9"/>
        <v>0</v>
      </c>
    </row>
    <row r="544" spans="1:5" s="1" customFormat="1" ht="27.6" customHeight="1">
      <c r="A544" s="14" t="s">
        <v>523</v>
      </c>
      <c r="B544" s="5"/>
      <c r="C544" s="50">
        <v>100</v>
      </c>
      <c r="D544" s="23"/>
      <c r="E544" s="27">
        <f t="shared" si="9"/>
        <v>0</v>
      </c>
    </row>
    <row r="545" spans="1:5" s="1" customFormat="1" ht="27.6" customHeight="1">
      <c r="A545" s="14" t="s">
        <v>524</v>
      </c>
      <c r="B545" s="5"/>
      <c r="C545" s="50">
        <v>220</v>
      </c>
      <c r="D545" s="23"/>
      <c r="E545" s="27">
        <f t="shared" si="9"/>
        <v>0</v>
      </c>
    </row>
    <row r="546" spans="1:5" s="1" customFormat="1" ht="27.6" customHeight="1">
      <c r="A546" s="37" t="s">
        <v>3037</v>
      </c>
      <c r="B546" s="4"/>
      <c r="C546" s="51"/>
      <c r="D546" s="23"/>
      <c r="E546" s="27">
        <f t="shared" si="9"/>
        <v>0</v>
      </c>
    </row>
    <row r="547" spans="1:5" s="1" customFormat="1" ht="27.6" customHeight="1">
      <c r="A547" s="14" t="s">
        <v>525</v>
      </c>
      <c r="B547" s="5"/>
      <c r="C547" s="50">
        <v>180</v>
      </c>
      <c r="D547" s="23"/>
      <c r="E547" s="27">
        <f t="shared" si="9"/>
        <v>0</v>
      </c>
    </row>
    <row r="548" spans="1:5" s="1" customFormat="1" ht="27.6" customHeight="1">
      <c r="A548" s="14" t="s">
        <v>526</v>
      </c>
      <c r="B548" s="5"/>
      <c r="C548" s="50">
        <v>240</v>
      </c>
      <c r="D548" s="23"/>
      <c r="E548" s="27">
        <f t="shared" si="9"/>
        <v>0</v>
      </c>
    </row>
    <row r="549" spans="1:5" s="1" customFormat="1" ht="27.6" customHeight="1">
      <c r="A549" s="14" t="s">
        <v>527</v>
      </c>
      <c r="B549" s="5"/>
      <c r="C549" s="50">
        <v>260</v>
      </c>
      <c r="D549" s="23"/>
      <c r="E549" s="27">
        <f t="shared" si="9"/>
        <v>0</v>
      </c>
    </row>
    <row r="550" spans="1:5" s="1" customFormat="1" ht="27.6" customHeight="1">
      <c r="A550" s="14" t="s">
        <v>528</v>
      </c>
      <c r="B550" s="5"/>
      <c r="C550" s="50">
        <v>350</v>
      </c>
      <c r="D550" s="23"/>
      <c r="E550" s="27">
        <f t="shared" si="9"/>
        <v>0</v>
      </c>
    </row>
    <row r="551" spans="1:5" s="1" customFormat="1" ht="27.6" customHeight="1">
      <c r="A551" s="14" t="s">
        <v>529</v>
      </c>
      <c r="B551" s="5"/>
      <c r="C551" s="50">
        <v>390</v>
      </c>
      <c r="D551" s="23"/>
      <c r="E551" s="27">
        <f t="shared" si="9"/>
        <v>0</v>
      </c>
    </row>
    <row r="552" spans="1:5" s="1" customFormat="1" ht="27.6" customHeight="1">
      <c r="A552" s="14" t="s">
        <v>530</v>
      </c>
      <c r="B552" s="5"/>
      <c r="C552" s="50">
        <v>650</v>
      </c>
      <c r="D552" s="23"/>
      <c r="E552" s="27">
        <f t="shared" si="9"/>
        <v>0</v>
      </c>
    </row>
    <row r="553" spans="1:5" s="1" customFormat="1" ht="27.6" customHeight="1">
      <c r="A553" s="14" t="s">
        <v>531</v>
      </c>
      <c r="B553" s="5"/>
      <c r="C553" s="50">
        <v>300</v>
      </c>
      <c r="D553" s="23"/>
      <c r="E553" s="27">
        <f t="shared" si="9"/>
        <v>0</v>
      </c>
    </row>
    <row r="554" spans="1:5" s="1" customFormat="1" ht="27.6" customHeight="1">
      <c r="A554" s="14" t="s">
        <v>532</v>
      </c>
      <c r="B554" s="5"/>
      <c r="C554" s="50">
        <v>300</v>
      </c>
      <c r="D554" s="23"/>
      <c r="E554" s="27">
        <f t="shared" si="9"/>
        <v>0</v>
      </c>
    </row>
    <row r="555" spans="1:5" s="1" customFormat="1" ht="27.6" customHeight="1">
      <c r="A555" s="14" t="s">
        <v>533</v>
      </c>
      <c r="B555" s="5"/>
      <c r="C555" s="50">
        <v>650</v>
      </c>
      <c r="D555" s="23"/>
      <c r="E555" s="27">
        <f t="shared" si="9"/>
        <v>0</v>
      </c>
    </row>
    <row r="556" spans="1:5" s="1" customFormat="1" ht="27.6" customHeight="1">
      <c r="A556" s="14" t="s">
        <v>534</v>
      </c>
      <c r="B556" s="5"/>
      <c r="C556" s="50">
        <v>650</v>
      </c>
      <c r="D556" s="23"/>
      <c r="E556" s="27">
        <f t="shared" si="9"/>
        <v>0</v>
      </c>
    </row>
    <row r="557" spans="1:5" s="1" customFormat="1" ht="27.6" customHeight="1">
      <c r="A557" s="14" t="s">
        <v>535</v>
      </c>
      <c r="B557" s="5"/>
      <c r="C557" s="50">
        <v>850</v>
      </c>
      <c r="D557" s="23"/>
      <c r="E557" s="27">
        <f t="shared" si="9"/>
        <v>0</v>
      </c>
    </row>
    <row r="558" spans="1:5" s="1" customFormat="1" ht="27.6" customHeight="1">
      <c r="A558" s="14" t="s">
        <v>536</v>
      </c>
      <c r="B558" s="5"/>
      <c r="C558" s="50">
        <v>850</v>
      </c>
      <c r="D558" s="23"/>
      <c r="E558" s="27">
        <f t="shared" si="9"/>
        <v>0</v>
      </c>
    </row>
    <row r="559" spans="1:5" s="1" customFormat="1" ht="27.6" customHeight="1">
      <c r="A559" s="14" t="s">
        <v>537</v>
      </c>
      <c r="B559" s="5"/>
      <c r="C559" s="50">
        <v>1450</v>
      </c>
      <c r="D559" s="23"/>
      <c r="E559" s="27">
        <f t="shared" si="9"/>
        <v>0</v>
      </c>
    </row>
    <row r="560" spans="1:5" s="1" customFormat="1" ht="27.6" customHeight="1">
      <c r="A560" s="14" t="s">
        <v>538</v>
      </c>
      <c r="B560" s="5"/>
      <c r="C560" s="50">
        <v>3500</v>
      </c>
      <c r="D560" s="23"/>
      <c r="E560" s="27">
        <f t="shared" si="9"/>
        <v>0</v>
      </c>
    </row>
    <row r="561" spans="1:5" s="1" customFormat="1" ht="27.6" customHeight="1">
      <c r="A561" s="14" t="s">
        <v>539</v>
      </c>
      <c r="B561" s="5"/>
      <c r="C561" s="50">
        <v>3500</v>
      </c>
      <c r="D561" s="23"/>
      <c r="E561" s="27">
        <f t="shared" si="9"/>
        <v>0</v>
      </c>
    </row>
    <row r="562" spans="1:5" s="1" customFormat="1" ht="27.6" customHeight="1">
      <c r="A562" s="14" t="s">
        <v>540</v>
      </c>
      <c r="B562" s="5"/>
      <c r="C562" s="50">
        <v>180</v>
      </c>
      <c r="D562" s="23"/>
      <c r="E562" s="27">
        <f t="shared" si="9"/>
        <v>0</v>
      </c>
    </row>
    <row r="563" spans="1:5" s="1" customFormat="1" ht="27.6" customHeight="1">
      <c r="A563" s="14" t="s">
        <v>541</v>
      </c>
      <c r="B563" s="5"/>
      <c r="C563" s="50">
        <v>270</v>
      </c>
      <c r="D563" s="23"/>
      <c r="E563" s="27">
        <f t="shared" si="9"/>
        <v>0</v>
      </c>
    </row>
    <row r="564" spans="1:5" s="1" customFormat="1" ht="27.6" customHeight="1">
      <c r="A564" s="14" t="s">
        <v>542</v>
      </c>
      <c r="B564" s="5"/>
      <c r="C564" s="50">
        <v>270</v>
      </c>
      <c r="D564" s="23"/>
      <c r="E564" s="27">
        <f t="shared" si="9"/>
        <v>0</v>
      </c>
    </row>
    <row r="565" spans="1:5" s="1" customFormat="1" ht="27.6" customHeight="1">
      <c r="A565" s="14" t="s">
        <v>543</v>
      </c>
      <c r="B565" s="5"/>
      <c r="C565" s="50">
        <v>280</v>
      </c>
      <c r="D565" s="23"/>
      <c r="E565" s="27">
        <f t="shared" si="9"/>
        <v>0</v>
      </c>
    </row>
    <row r="566" spans="1:5" s="1" customFormat="1" ht="27.6" customHeight="1">
      <c r="A566" s="14" t="s">
        <v>544</v>
      </c>
      <c r="B566" s="5"/>
      <c r="C566" s="50">
        <v>350</v>
      </c>
      <c r="D566" s="23"/>
      <c r="E566" s="27">
        <f t="shared" si="9"/>
        <v>0</v>
      </c>
    </row>
    <row r="567" spans="1:5" s="1" customFormat="1" ht="27.6" customHeight="1">
      <c r="A567" s="14" t="s">
        <v>545</v>
      </c>
      <c r="B567" s="5"/>
      <c r="C567" s="50">
        <v>380</v>
      </c>
      <c r="D567" s="23"/>
      <c r="E567" s="27">
        <f t="shared" si="9"/>
        <v>0</v>
      </c>
    </row>
    <row r="568" spans="1:5" s="1" customFormat="1" ht="27.6" customHeight="1">
      <c r="A568" s="14" t="s">
        <v>546</v>
      </c>
      <c r="B568" s="5"/>
      <c r="C568" s="50">
        <v>380</v>
      </c>
      <c r="D568" s="23"/>
      <c r="E568" s="27">
        <f t="shared" si="9"/>
        <v>0</v>
      </c>
    </row>
    <row r="569" spans="1:5" s="1" customFormat="1" ht="27.6" customHeight="1">
      <c r="A569" s="14" t="s">
        <v>547</v>
      </c>
      <c r="B569" s="5"/>
      <c r="C569" s="50">
        <v>350</v>
      </c>
      <c r="D569" s="23"/>
      <c r="E569" s="27">
        <f t="shared" si="9"/>
        <v>0</v>
      </c>
    </row>
    <row r="570" spans="1:5" s="1" customFormat="1" ht="27.6" customHeight="1">
      <c r="A570" s="14" t="s">
        <v>548</v>
      </c>
      <c r="B570" s="5"/>
      <c r="C570" s="50">
        <v>500</v>
      </c>
      <c r="D570" s="23"/>
      <c r="E570" s="27">
        <f t="shared" si="9"/>
        <v>0</v>
      </c>
    </row>
    <row r="571" spans="1:5" s="1" customFormat="1" ht="27.6" customHeight="1">
      <c r="A571" s="14" t="s">
        <v>549</v>
      </c>
      <c r="B571" s="5"/>
      <c r="C571" s="50">
        <v>500</v>
      </c>
      <c r="D571" s="23"/>
      <c r="E571" s="27">
        <f t="shared" si="9"/>
        <v>0</v>
      </c>
    </row>
    <row r="572" spans="1:5" s="1" customFormat="1" ht="27.6" customHeight="1">
      <c r="A572" s="14" t="s">
        <v>550</v>
      </c>
      <c r="B572" s="5"/>
      <c r="C572" s="50">
        <v>570</v>
      </c>
      <c r="D572" s="23"/>
      <c r="E572" s="27">
        <f t="shared" si="9"/>
        <v>0</v>
      </c>
    </row>
    <row r="573" spans="1:5" s="1" customFormat="1" ht="27.6" customHeight="1">
      <c r="A573" s="14" t="s">
        <v>551</v>
      </c>
      <c r="B573" s="5"/>
      <c r="C573" s="50">
        <v>570</v>
      </c>
      <c r="D573" s="23"/>
      <c r="E573" s="27">
        <f t="shared" si="9"/>
        <v>0</v>
      </c>
    </row>
    <row r="574" spans="1:5" s="1" customFormat="1" ht="27.6" customHeight="1">
      <c r="A574" s="14" t="s">
        <v>552</v>
      </c>
      <c r="B574" s="5"/>
      <c r="C574" s="50">
        <v>690</v>
      </c>
      <c r="D574" s="23"/>
      <c r="E574" s="27">
        <f t="shared" si="9"/>
        <v>0</v>
      </c>
    </row>
    <row r="575" spans="1:5" s="1" customFormat="1" ht="27.6" customHeight="1">
      <c r="A575" s="14" t="s">
        <v>553</v>
      </c>
      <c r="B575" s="5"/>
      <c r="C575" s="50">
        <v>900</v>
      </c>
      <c r="D575" s="23"/>
      <c r="E575" s="27">
        <f t="shared" si="9"/>
        <v>0</v>
      </c>
    </row>
    <row r="576" spans="1:5" s="1" customFormat="1" ht="27.6" customHeight="1">
      <c r="A576" s="14" t="s">
        <v>554</v>
      </c>
      <c r="B576" s="5"/>
      <c r="C576" s="50">
        <v>450</v>
      </c>
      <c r="D576" s="23"/>
      <c r="E576" s="27">
        <f t="shared" si="9"/>
        <v>0</v>
      </c>
    </row>
    <row r="577" spans="1:5" s="1" customFormat="1" ht="27.6" customHeight="1">
      <c r="A577" s="14" t="s">
        <v>555</v>
      </c>
      <c r="B577" s="5"/>
      <c r="C577" s="50">
        <v>390</v>
      </c>
      <c r="D577" s="23"/>
      <c r="E577" s="27">
        <f t="shared" si="9"/>
        <v>0</v>
      </c>
    </row>
    <row r="578" spans="1:5" s="1" customFormat="1" ht="27.6" customHeight="1">
      <c r="A578" s="14" t="s">
        <v>556</v>
      </c>
      <c r="B578" s="5"/>
      <c r="C578" s="50">
        <v>760</v>
      </c>
      <c r="D578" s="23"/>
      <c r="E578" s="27">
        <f t="shared" si="9"/>
        <v>0</v>
      </c>
    </row>
    <row r="579" spans="1:5" s="1" customFormat="1" ht="27.6" customHeight="1">
      <c r="A579" s="14" t="s">
        <v>557</v>
      </c>
      <c r="B579" s="5"/>
      <c r="C579" s="50">
        <v>180</v>
      </c>
      <c r="D579" s="23"/>
      <c r="E579" s="27">
        <f t="shared" si="9"/>
        <v>0</v>
      </c>
    </row>
    <row r="580" spans="1:5" s="1" customFormat="1" ht="27.6" customHeight="1">
      <c r="A580" s="14" t="s">
        <v>558</v>
      </c>
      <c r="B580" s="5"/>
      <c r="C580" s="50">
        <v>210</v>
      </c>
      <c r="D580" s="23"/>
      <c r="E580" s="27">
        <f t="shared" ref="E580:E643" si="10">C580*D580</f>
        <v>0</v>
      </c>
    </row>
    <row r="581" spans="1:5" s="1" customFormat="1" ht="27.6" customHeight="1">
      <c r="A581" s="14" t="s">
        <v>559</v>
      </c>
      <c r="B581" s="5"/>
      <c r="C581" s="50">
        <v>300</v>
      </c>
      <c r="D581" s="23"/>
      <c r="E581" s="27">
        <f t="shared" si="10"/>
        <v>0</v>
      </c>
    </row>
    <row r="582" spans="1:5" s="1" customFormat="1" ht="27.6" customHeight="1">
      <c r="A582" s="14" t="s">
        <v>560</v>
      </c>
      <c r="B582" s="5"/>
      <c r="C582" s="50">
        <v>340</v>
      </c>
      <c r="D582" s="23"/>
      <c r="E582" s="27">
        <f t="shared" si="10"/>
        <v>0</v>
      </c>
    </row>
    <row r="583" spans="1:5" s="1" customFormat="1" ht="27.6" customHeight="1">
      <c r="A583" s="14" t="s">
        <v>561</v>
      </c>
      <c r="B583" s="5"/>
      <c r="C583" s="50">
        <v>390</v>
      </c>
      <c r="D583" s="23"/>
      <c r="E583" s="27">
        <f t="shared" si="10"/>
        <v>0</v>
      </c>
    </row>
    <row r="584" spans="1:5" s="1" customFormat="1" ht="27.6" customHeight="1">
      <c r="A584" s="14" t="s">
        <v>562</v>
      </c>
      <c r="B584" s="5"/>
      <c r="C584" s="50">
        <v>570</v>
      </c>
      <c r="D584" s="23"/>
      <c r="E584" s="27">
        <f t="shared" si="10"/>
        <v>0</v>
      </c>
    </row>
    <row r="585" spans="1:5" s="1" customFormat="1" ht="27.6" customHeight="1">
      <c r="A585" s="14" t="s">
        <v>563</v>
      </c>
      <c r="B585" s="5"/>
      <c r="C585" s="50">
        <v>150</v>
      </c>
      <c r="D585" s="23"/>
      <c r="E585" s="27">
        <f t="shared" si="10"/>
        <v>0</v>
      </c>
    </row>
    <row r="586" spans="1:5" s="1" customFormat="1" ht="27.6" customHeight="1">
      <c r="A586" s="14" t="s">
        <v>564</v>
      </c>
      <c r="B586" s="5"/>
      <c r="C586" s="50">
        <v>350</v>
      </c>
      <c r="D586" s="23"/>
      <c r="E586" s="27">
        <f t="shared" si="10"/>
        <v>0</v>
      </c>
    </row>
    <row r="587" spans="1:5" s="1" customFormat="1" ht="27.6" customHeight="1">
      <c r="A587" s="14" t="s">
        <v>565</v>
      </c>
      <c r="B587" s="5"/>
      <c r="C587" s="50">
        <v>290</v>
      </c>
      <c r="D587" s="23"/>
      <c r="E587" s="27">
        <f t="shared" si="10"/>
        <v>0</v>
      </c>
    </row>
    <row r="588" spans="1:5" s="1" customFormat="1" ht="27.6" customHeight="1">
      <c r="A588" s="14" t="s">
        <v>566</v>
      </c>
      <c r="B588" s="5"/>
      <c r="C588" s="50">
        <v>510</v>
      </c>
      <c r="D588" s="23"/>
      <c r="E588" s="27">
        <f t="shared" si="10"/>
        <v>0</v>
      </c>
    </row>
    <row r="589" spans="1:5" s="1" customFormat="1" ht="27.6" customHeight="1">
      <c r="A589" s="14" t="s">
        <v>567</v>
      </c>
      <c r="B589" s="5"/>
      <c r="C589" s="50">
        <v>620</v>
      </c>
      <c r="D589" s="23"/>
      <c r="E589" s="27">
        <f t="shared" si="10"/>
        <v>0</v>
      </c>
    </row>
    <row r="590" spans="1:5" s="1" customFormat="1" ht="27.6" customHeight="1">
      <c r="A590" s="14" t="s">
        <v>568</v>
      </c>
      <c r="B590" s="5"/>
      <c r="C590" s="50">
        <v>250</v>
      </c>
      <c r="D590" s="23"/>
      <c r="E590" s="27">
        <f t="shared" si="10"/>
        <v>0</v>
      </c>
    </row>
    <row r="591" spans="1:5" s="1" customFormat="1" ht="27.6" customHeight="1">
      <c r="A591" s="14" t="s">
        <v>569</v>
      </c>
      <c r="B591" s="5"/>
      <c r="C591" s="50">
        <v>800</v>
      </c>
      <c r="D591" s="23"/>
      <c r="E591" s="27">
        <f t="shared" si="10"/>
        <v>0</v>
      </c>
    </row>
    <row r="592" spans="1:5" s="1" customFormat="1" ht="27.6" customHeight="1">
      <c r="A592" s="14" t="s">
        <v>570</v>
      </c>
      <c r="B592" s="5"/>
      <c r="C592" s="50">
        <v>7500</v>
      </c>
      <c r="D592" s="23"/>
      <c r="E592" s="27">
        <f t="shared" si="10"/>
        <v>0</v>
      </c>
    </row>
    <row r="593" spans="1:5" s="1" customFormat="1" ht="27.6" customHeight="1">
      <c r="A593" s="14" t="s">
        <v>571</v>
      </c>
      <c r="B593" s="5"/>
      <c r="C593" s="50">
        <v>3750</v>
      </c>
      <c r="D593" s="23"/>
      <c r="E593" s="27">
        <f t="shared" si="10"/>
        <v>0</v>
      </c>
    </row>
    <row r="594" spans="1:5" s="1" customFormat="1" ht="27.6" customHeight="1">
      <c r="A594" s="14" t="s">
        <v>572</v>
      </c>
      <c r="B594" s="5"/>
      <c r="C594" s="50">
        <v>3500</v>
      </c>
      <c r="D594" s="23"/>
      <c r="E594" s="27">
        <f t="shared" si="10"/>
        <v>0</v>
      </c>
    </row>
    <row r="595" spans="1:5" s="1" customFormat="1" ht="27.6" customHeight="1">
      <c r="A595" s="14" t="s">
        <v>573</v>
      </c>
      <c r="B595" s="5"/>
      <c r="C595" s="50">
        <v>2250</v>
      </c>
      <c r="D595" s="23"/>
      <c r="E595" s="27">
        <f t="shared" si="10"/>
        <v>0</v>
      </c>
    </row>
    <row r="596" spans="1:5" s="1" customFormat="1" ht="27.6" customHeight="1">
      <c r="A596" s="14" t="s">
        <v>574</v>
      </c>
      <c r="B596" s="5"/>
      <c r="C596" s="50">
        <v>5000</v>
      </c>
      <c r="D596" s="23"/>
      <c r="E596" s="27">
        <f t="shared" si="10"/>
        <v>0</v>
      </c>
    </row>
    <row r="597" spans="1:5" s="1" customFormat="1" ht="27.6" customHeight="1">
      <c r="A597" s="14" t="s">
        <v>575</v>
      </c>
      <c r="B597" s="5"/>
      <c r="C597" s="50">
        <v>750</v>
      </c>
      <c r="D597" s="23"/>
      <c r="E597" s="27">
        <f t="shared" si="10"/>
        <v>0</v>
      </c>
    </row>
    <row r="598" spans="1:5" s="1" customFormat="1" ht="27.6" customHeight="1">
      <c r="A598" s="37" t="s">
        <v>3038</v>
      </c>
      <c r="B598" s="4"/>
      <c r="C598" s="51"/>
      <c r="D598" s="23"/>
      <c r="E598" s="27">
        <f t="shared" si="10"/>
        <v>0</v>
      </c>
    </row>
    <row r="599" spans="1:5" s="1" customFormat="1" ht="27.6" customHeight="1">
      <c r="A599" s="14" t="s">
        <v>576</v>
      </c>
      <c r="B599" s="5"/>
      <c r="C599" s="50">
        <v>50</v>
      </c>
      <c r="D599" s="23"/>
      <c r="E599" s="27">
        <f t="shared" si="10"/>
        <v>0</v>
      </c>
    </row>
    <row r="600" spans="1:5" s="1" customFormat="1" ht="27.6" customHeight="1">
      <c r="A600" s="14" t="s">
        <v>577</v>
      </c>
      <c r="B600" s="5"/>
      <c r="C600" s="50">
        <v>650</v>
      </c>
      <c r="D600" s="23"/>
      <c r="E600" s="27">
        <f t="shared" si="10"/>
        <v>0</v>
      </c>
    </row>
    <row r="601" spans="1:5" s="1" customFormat="1" ht="27.6" customHeight="1">
      <c r="A601" s="14" t="s">
        <v>578</v>
      </c>
      <c r="B601" s="5"/>
      <c r="C601" s="50">
        <v>750</v>
      </c>
      <c r="D601" s="23"/>
      <c r="E601" s="27">
        <f t="shared" si="10"/>
        <v>0</v>
      </c>
    </row>
    <row r="602" spans="1:5" s="1" customFormat="1" ht="27.6" customHeight="1">
      <c r="A602" s="14" t="s">
        <v>579</v>
      </c>
      <c r="B602" s="5"/>
      <c r="C602" s="50">
        <v>850</v>
      </c>
      <c r="D602" s="23"/>
      <c r="E602" s="27">
        <f t="shared" si="10"/>
        <v>0</v>
      </c>
    </row>
    <row r="603" spans="1:5" s="1" customFormat="1" ht="27.6" customHeight="1">
      <c r="A603" s="14" t="s">
        <v>580</v>
      </c>
      <c r="B603" s="5"/>
      <c r="C603" s="50">
        <v>990</v>
      </c>
      <c r="D603" s="23"/>
      <c r="E603" s="27">
        <f t="shared" si="10"/>
        <v>0</v>
      </c>
    </row>
    <row r="604" spans="1:5" s="1" customFormat="1" ht="27.6" customHeight="1">
      <c r="A604" s="14" t="s">
        <v>581</v>
      </c>
      <c r="B604" s="5"/>
      <c r="C604" s="50">
        <v>650</v>
      </c>
      <c r="D604" s="23"/>
      <c r="E604" s="27">
        <f t="shared" si="10"/>
        <v>0</v>
      </c>
    </row>
    <row r="605" spans="1:5" s="1" customFormat="1" ht="27.6" customHeight="1">
      <c r="A605" s="14" t="s">
        <v>582</v>
      </c>
      <c r="B605" s="5"/>
      <c r="C605" s="50">
        <v>750</v>
      </c>
      <c r="D605" s="23"/>
      <c r="E605" s="27">
        <f t="shared" si="10"/>
        <v>0</v>
      </c>
    </row>
    <row r="606" spans="1:5" s="1" customFormat="1" ht="27.6" customHeight="1">
      <c r="A606" s="14" t="s">
        <v>583</v>
      </c>
      <c r="B606" s="5"/>
      <c r="C606" s="50">
        <v>850</v>
      </c>
      <c r="D606" s="23"/>
      <c r="E606" s="27">
        <f t="shared" si="10"/>
        <v>0</v>
      </c>
    </row>
    <row r="607" spans="1:5" s="1" customFormat="1" ht="27.6" customHeight="1">
      <c r="A607" s="14" t="s">
        <v>584</v>
      </c>
      <c r="B607" s="5"/>
      <c r="C607" s="50">
        <v>990</v>
      </c>
      <c r="D607" s="23"/>
      <c r="E607" s="27">
        <f t="shared" si="10"/>
        <v>0</v>
      </c>
    </row>
    <row r="608" spans="1:5" s="1" customFormat="1" ht="27.6" customHeight="1">
      <c r="A608" s="14" t="s">
        <v>585</v>
      </c>
      <c r="B608" s="5"/>
      <c r="C608" s="50">
        <v>650</v>
      </c>
      <c r="D608" s="23"/>
      <c r="E608" s="27">
        <f t="shared" si="10"/>
        <v>0</v>
      </c>
    </row>
    <row r="609" spans="1:5" s="1" customFormat="1" ht="27.6" customHeight="1">
      <c r="A609" s="14" t="s">
        <v>586</v>
      </c>
      <c r="B609" s="5"/>
      <c r="C609" s="50">
        <v>750</v>
      </c>
      <c r="D609" s="23"/>
      <c r="E609" s="27">
        <f t="shared" si="10"/>
        <v>0</v>
      </c>
    </row>
    <row r="610" spans="1:5" s="1" customFormat="1" ht="27.6" customHeight="1">
      <c r="A610" s="14" t="s">
        <v>587</v>
      </c>
      <c r="B610" s="5"/>
      <c r="C610" s="50">
        <v>850</v>
      </c>
      <c r="D610" s="23"/>
      <c r="E610" s="27">
        <f t="shared" si="10"/>
        <v>0</v>
      </c>
    </row>
    <row r="611" spans="1:5" s="1" customFormat="1" ht="27.6" customHeight="1">
      <c r="A611" s="14" t="s">
        <v>588</v>
      </c>
      <c r="B611" s="5"/>
      <c r="C611" s="50">
        <v>990</v>
      </c>
      <c r="D611" s="23"/>
      <c r="E611" s="27">
        <f t="shared" si="10"/>
        <v>0</v>
      </c>
    </row>
    <row r="612" spans="1:5" s="1" customFormat="1" ht="27.6" customHeight="1">
      <c r="A612" s="14" t="s">
        <v>589</v>
      </c>
      <c r="B612" s="5"/>
      <c r="C612" s="50">
        <v>700</v>
      </c>
      <c r="D612" s="23"/>
      <c r="E612" s="27">
        <f t="shared" si="10"/>
        <v>0</v>
      </c>
    </row>
    <row r="613" spans="1:5" s="1" customFormat="1" ht="27.6" customHeight="1">
      <c r="A613" s="14" t="s">
        <v>590</v>
      </c>
      <c r="B613" s="5"/>
      <c r="C613" s="50">
        <v>950</v>
      </c>
      <c r="D613" s="23"/>
      <c r="E613" s="27">
        <f t="shared" si="10"/>
        <v>0</v>
      </c>
    </row>
    <row r="614" spans="1:5" s="1" customFormat="1" ht="27.6" customHeight="1">
      <c r="A614" s="14" t="s">
        <v>591</v>
      </c>
      <c r="B614" s="5"/>
      <c r="C614" s="50">
        <v>1150</v>
      </c>
      <c r="D614" s="23"/>
      <c r="E614" s="27">
        <f t="shared" si="10"/>
        <v>0</v>
      </c>
    </row>
    <row r="615" spans="1:5" s="1" customFormat="1" ht="27.6" customHeight="1">
      <c r="A615" s="14" t="s">
        <v>592</v>
      </c>
      <c r="B615" s="5"/>
      <c r="C615" s="50">
        <v>700</v>
      </c>
      <c r="D615" s="23"/>
      <c r="E615" s="27">
        <f t="shared" si="10"/>
        <v>0</v>
      </c>
    </row>
    <row r="616" spans="1:5" s="1" customFormat="1" ht="27.6" customHeight="1">
      <c r="A616" s="14" t="s">
        <v>593</v>
      </c>
      <c r="B616" s="5"/>
      <c r="C616" s="50">
        <v>950</v>
      </c>
      <c r="D616" s="23"/>
      <c r="E616" s="27">
        <f t="shared" si="10"/>
        <v>0</v>
      </c>
    </row>
    <row r="617" spans="1:5" s="1" customFormat="1" ht="27.6" customHeight="1">
      <c r="A617" s="14" t="s">
        <v>594</v>
      </c>
      <c r="B617" s="5"/>
      <c r="C617" s="50">
        <v>1150</v>
      </c>
      <c r="D617" s="23"/>
      <c r="E617" s="27">
        <f t="shared" si="10"/>
        <v>0</v>
      </c>
    </row>
    <row r="618" spans="1:5" s="1" customFormat="1" ht="27.6" customHeight="1">
      <c r="A618" s="14" t="s">
        <v>595</v>
      </c>
      <c r="B618" s="5"/>
      <c r="C618" s="50">
        <v>700</v>
      </c>
      <c r="D618" s="23"/>
      <c r="E618" s="27">
        <f t="shared" si="10"/>
        <v>0</v>
      </c>
    </row>
    <row r="619" spans="1:5" s="1" customFormat="1" ht="27.6" customHeight="1">
      <c r="A619" s="14" t="s">
        <v>596</v>
      </c>
      <c r="B619" s="5"/>
      <c r="C619" s="50">
        <v>950</v>
      </c>
      <c r="D619" s="23"/>
      <c r="E619" s="27">
        <f t="shared" si="10"/>
        <v>0</v>
      </c>
    </row>
    <row r="620" spans="1:5" s="1" customFormat="1" ht="27.6" customHeight="1">
      <c r="A620" s="14" t="s">
        <v>597</v>
      </c>
      <c r="B620" s="5"/>
      <c r="C620" s="50">
        <v>1150</v>
      </c>
      <c r="D620" s="23"/>
      <c r="E620" s="27">
        <f t="shared" si="10"/>
        <v>0</v>
      </c>
    </row>
    <row r="621" spans="1:5" s="1" customFormat="1" ht="27.6" customHeight="1">
      <c r="A621" s="14" t="s">
        <v>598</v>
      </c>
      <c r="B621" s="5"/>
      <c r="C621" s="50">
        <v>1750</v>
      </c>
      <c r="D621" s="23"/>
      <c r="E621" s="27">
        <f t="shared" si="10"/>
        <v>0</v>
      </c>
    </row>
    <row r="622" spans="1:5" s="1" customFormat="1" ht="27.6" customHeight="1">
      <c r="A622" s="14" t="s">
        <v>599</v>
      </c>
      <c r="B622" s="5"/>
      <c r="C622" s="50">
        <v>1950</v>
      </c>
      <c r="D622" s="23"/>
      <c r="E622" s="27">
        <f t="shared" si="10"/>
        <v>0</v>
      </c>
    </row>
    <row r="623" spans="1:5" s="1" customFormat="1" ht="27.6" customHeight="1">
      <c r="A623" s="14" t="s">
        <v>600</v>
      </c>
      <c r="B623" s="5"/>
      <c r="C623" s="50">
        <v>700</v>
      </c>
      <c r="D623" s="23"/>
      <c r="E623" s="27">
        <f t="shared" si="10"/>
        <v>0</v>
      </c>
    </row>
    <row r="624" spans="1:5" s="1" customFormat="1" ht="27.6" customHeight="1">
      <c r="A624" s="14" t="s">
        <v>601</v>
      </c>
      <c r="B624" s="5"/>
      <c r="C624" s="50">
        <v>950</v>
      </c>
      <c r="D624" s="23"/>
      <c r="E624" s="27">
        <f t="shared" si="10"/>
        <v>0</v>
      </c>
    </row>
    <row r="625" spans="1:5" s="1" customFormat="1" ht="27.6" customHeight="1">
      <c r="A625" s="14" t="s">
        <v>602</v>
      </c>
      <c r="B625" s="5"/>
      <c r="C625" s="50">
        <v>1150</v>
      </c>
      <c r="D625" s="23"/>
      <c r="E625" s="27">
        <f t="shared" si="10"/>
        <v>0</v>
      </c>
    </row>
    <row r="626" spans="1:5" s="1" customFormat="1" ht="27.6" customHeight="1">
      <c r="A626" s="37" t="s">
        <v>3038</v>
      </c>
      <c r="B626" s="4"/>
      <c r="C626" s="51"/>
      <c r="D626" s="23"/>
      <c r="E626" s="27">
        <f t="shared" si="10"/>
        <v>0</v>
      </c>
    </row>
    <row r="627" spans="1:5" s="1" customFormat="1" ht="27.6" customHeight="1">
      <c r="A627" s="14" t="s">
        <v>603</v>
      </c>
      <c r="B627" s="5"/>
      <c r="C627" s="50">
        <v>500</v>
      </c>
      <c r="D627" s="23"/>
      <c r="E627" s="27">
        <f t="shared" si="10"/>
        <v>0</v>
      </c>
    </row>
    <row r="628" spans="1:5" s="1" customFormat="1" ht="27.6" customHeight="1">
      <c r="A628" s="14" t="s">
        <v>604</v>
      </c>
      <c r="B628" s="5"/>
      <c r="C628" s="50">
        <v>500</v>
      </c>
      <c r="D628" s="23"/>
      <c r="E628" s="27">
        <f t="shared" si="10"/>
        <v>0</v>
      </c>
    </row>
    <row r="629" spans="1:5" s="1" customFormat="1" ht="27.6" customHeight="1">
      <c r="A629" s="14" t="s">
        <v>605</v>
      </c>
      <c r="B629" s="5"/>
      <c r="C629" s="50">
        <v>650</v>
      </c>
      <c r="D629" s="23"/>
      <c r="E629" s="27">
        <f t="shared" si="10"/>
        <v>0</v>
      </c>
    </row>
    <row r="630" spans="1:5" s="1" customFormat="1" ht="27.6" customHeight="1">
      <c r="A630" s="14" t="s">
        <v>606</v>
      </c>
      <c r="B630" s="5"/>
      <c r="C630" s="50">
        <v>550</v>
      </c>
      <c r="D630" s="23"/>
      <c r="E630" s="27">
        <f t="shared" si="10"/>
        <v>0</v>
      </c>
    </row>
    <row r="631" spans="1:5" s="1" customFormat="1" ht="27.6" customHeight="1">
      <c r="A631" s="14" t="s">
        <v>607</v>
      </c>
      <c r="B631" s="5"/>
      <c r="C631" s="50">
        <v>550</v>
      </c>
      <c r="D631" s="23"/>
      <c r="E631" s="27">
        <f t="shared" si="10"/>
        <v>0</v>
      </c>
    </row>
    <row r="632" spans="1:5" s="1" customFormat="1" ht="27.6" customHeight="1">
      <c r="A632" s="14" t="s">
        <v>608</v>
      </c>
      <c r="B632" s="5"/>
      <c r="C632" s="50">
        <v>550</v>
      </c>
      <c r="D632" s="23"/>
      <c r="E632" s="27">
        <f t="shared" si="10"/>
        <v>0</v>
      </c>
    </row>
    <row r="633" spans="1:5" s="1" customFormat="1" ht="27.6" customHeight="1">
      <c r="A633" s="14" t="s">
        <v>609</v>
      </c>
      <c r="B633" s="5"/>
      <c r="C633" s="50">
        <v>750</v>
      </c>
      <c r="D633" s="23"/>
      <c r="E633" s="27">
        <f t="shared" si="10"/>
        <v>0</v>
      </c>
    </row>
    <row r="634" spans="1:5" s="1" customFormat="1" ht="27.6" customHeight="1">
      <c r="A634" s="14" t="s">
        <v>610</v>
      </c>
      <c r="B634" s="5"/>
      <c r="C634" s="50">
        <v>750</v>
      </c>
      <c r="D634" s="23"/>
      <c r="E634" s="27">
        <f t="shared" si="10"/>
        <v>0</v>
      </c>
    </row>
    <row r="635" spans="1:5" s="1" customFormat="1" ht="27.6" customHeight="1">
      <c r="A635" s="14" t="s">
        <v>611</v>
      </c>
      <c r="B635" s="5"/>
      <c r="C635" s="50">
        <v>800</v>
      </c>
      <c r="D635" s="23"/>
      <c r="E635" s="27">
        <f t="shared" si="10"/>
        <v>0</v>
      </c>
    </row>
    <row r="636" spans="1:5" s="1" customFormat="1" ht="27.6" customHeight="1">
      <c r="A636" s="14" t="s">
        <v>612</v>
      </c>
      <c r="B636" s="5"/>
      <c r="C636" s="50">
        <v>800</v>
      </c>
      <c r="D636" s="23"/>
      <c r="E636" s="27">
        <f t="shared" si="10"/>
        <v>0</v>
      </c>
    </row>
    <row r="637" spans="1:5" s="1" customFormat="1" ht="27.6" customHeight="1">
      <c r="A637" s="14" t="s">
        <v>613</v>
      </c>
      <c r="B637" s="5"/>
      <c r="C637" s="50">
        <v>800</v>
      </c>
      <c r="D637" s="23"/>
      <c r="E637" s="27">
        <f t="shared" si="10"/>
        <v>0</v>
      </c>
    </row>
    <row r="638" spans="1:5" s="1" customFormat="1" ht="27.6" customHeight="1">
      <c r="A638" s="14" t="s">
        <v>614</v>
      </c>
      <c r="B638" s="5"/>
      <c r="C638" s="50">
        <v>990</v>
      </c>
      <c r="D638" s="23"/>
      <c r="E638" s="27">
        <f t="shared" si="10"/>
        <v>0</v>
      </c>
    </row>
    <row r="639" spans="1:5" s="1" customFormat="1" ht="27.6" customHeight="1">
      <c r="A639" s="14" t="s">
        <v>615</v>
      </c>
      <c r="B639" s="5"/>
      <c r="C639" s="50">
        <v>650</v>
      </c>
      <c r="D639" s="23"/>
      <c r="E639" s="27">
        <f t="shared" si="10"/>
        <v>0</v>
      </c>
    </row>
    <row r="640" spans="1:5" s="1" customFormat="1" ht="27.6" customHeight="1">
      <c r="A640" s="14" t="s">
        <v>616</v>
      </c>
      <c r="B640" s="5"/>
      <c r="C640" s="50">
        <v>650</v>
      </c>
      <c r="D640" s="23"/>
      <c r="E640" s="27">
        <f t="shared" si="10"/>
        <v>0</v>
      </c>
    </row>
    <row r="641" spans="1:5" s="1" customFormat="1" ht="27.6" customHeight="1">
      <c r="A641" s="14" t="s">
        <v>617</v>
      </c>
      <c r="B641" s="5"/>
      <c r="C641" s="50">
        <v>950</v>
      </c>
      <c r="D641" s="23"/>
      <c r="E641" s="27">
        <f t="shared" si="10"/>
        <v>0</v>
      </c>
    </row>
    <row r="642" spans="1:5" s="1" customFormat="1" ht="27.6" customHeight="1">
      <c r="A642" s="14" t="s">
        <v>618</v>
      </c>
      <c r="B642" s="5"/>
      <c r="C642" s="50">
        <v>990</v>
      </c>
      <c r="D642" s="23"/>
      <c r="E642" s="27">
        <f t="shared" si="10"/>
        <v>0</v>
      </c>
    </row>
    <row r="643" spans="1:5" s="1" customFormat="1" ht="27.6" customHeight="1">
      <c r="A643" s="14" t="s">
        <v>619</v>
      </c>
      <c r="B643" s="5"/>
      <c r="C643" s="50">
        <v>990</v>
      </c>
      <c r="D643" s="23"/>
      <c r="E643" s="27">
        <f t="shared" si="10"/>
        <v>0</v>
      </c>
    </row>
    <row r="644" spans="1:5" s="1" customFormat="1" ht="27.6" customHeight="1">
      <c r="A644" s="14" t="s">
        <v>620</v>
      </c>
      <c r="B644" s="5"/>
      <c r="C644" s="50">
        <v>1250</v>
      </c>
      <c r="D644" s="23"/>
      <c r="E644" s="27">
        <f t="shared" ref="E644:E707" si="11">C644*D644</f>
        <v>0</v>
      </c>
    </row>
    <row r="645" spans="1:5" s="1" customFormat="1" ht="27.6" customHeight="1">
      <c r="A645" s="14" t="s">
        <v>621</v>
      </c>
      <c r="B645" s="5"/>
      <c r="C645" s="50">
        <v>1150</v>
      </c>
      <c r="D645" s="23"/>
      <c r="E645" s="27">
        <f t="shared" si="11"/>
        <v>0</v>
      </c>
    </row>
    <row r="646" spans="1:5" s="1" customFormat="1" ht="27.6" customHeight="1">
      <c r="A646" s="14" t="s">
        <v>622</v>
      </c>
      <c r="B646" s="5"/>
      <c r="C646" s="50">
        <v>950</v>
      </c>
      <c r="D646" s="23"/>
      <c r="E646" s="27">
        <f t="shared" si="11"/>
        <v>0</v>
      </c>
    </row>
    <row r="647" spans="1:5" s="1" customFormat="1" ht="27.6" customHeight="1">
      <c r="A647" s="14" t="s">
        <v>623</v>
      </c>
      <c r="B647" s="5"/>
      <c r="C647" s="50">
        <v>950</v>
      </c>
      <c r="D647" s="23"/>
      <c r="E647" s="27">
        <f t="shared" si="11"/>
        <v>0</v>
      </c>
    </row>
    <row r="648" spans="1:5" s="1" customFormat="1" ht="27.6" customHeight="1">
      <c r="A648" s="14" t="s">
        <v>624</v>
      </c>
      <c r="B648" s="5"/>
      <c r="C648" s="50">
        <v>950</v>
      </c>
      <c r="D648" s="23"/>
      <c r="E648" s="27">
        <f t="shared" si="11"/>
        <v>0</v>
      </c>
    </row>
    <row r="649" spans="1:5" s="1" customFormat="1" ht="27.6" customHeight="1">
      <c r="A649" s="37" t="s">
        <v>3039</v>
      </c>
      <c r="B649" s="4"/>
      <c r="C649" s="51"/>
      <c r="D649" s="23"/>
      <c r="E649" s="27">
        <f t="shared" si="11"/>
        <v>0</v>
      </c>
    </row>
    <row r="650" spans="1:5" s="1" customFormat="1" ht="27.6" customHeight="1">
      <c r="A650" s="14" t="s">
        <v>625</v>
      </c>
      <c r="B650" s="5"/>
      <c r="C650" s="50">
        <v>55</v>
      </c>
      <c r="D650" s="23"/>
      <c r="E650" s="27">
        <f t="shared" si="11"/>
        <v>0</v>
      </c>
    </row>
    <row r="651" spans="1:5" s="1" customFormat="1" ht="27.6" customHeight="1">
      <c r="A651" s="14" t="s">
        <v>626</v>
      </c>
      <c r="B651" s="5"/>
      <c r="C651" s="50">
        <v>80</v>
      </c>
      <c r="D651" s="23"/>
      <c r="E651" s="27">
        <f t="shared" si="11"/>
        <v>0</v>
      </c>
    </row>
    <row r="652" spans="1:5" s="1" customFormat="1" ht="27.6" customHeight="1">
      <c r="A652" s="14" t="s">
        <v>627</v>
      </c>
      <c r="B652" s="5"/>
      <c r="C652" s="50">
        <v>110</v>
      </c>
      <c r="D652" s="23"/>
      <c r="E652" s="27">
        <f t="shared" si="11"/>
        <v>0</v>
      </c>
    </row>
    <row r="653" spans="1:5" s="1" customFormat="1" ht="27.6" customHeight="1">
      <c r="A653" s="14" t="s">
        <v>628</v>
      </c>
      <c r="B653" s="5"/>
      <c r="C653" s="50">
        <v>190</v>
      </c>
      <c r="D653" s="23"/>
      <c r="E653" s="27">
        <f t="shared" si="11"/>
        <v>0</v>
      </c>
    </row>
    <row r="654" spans="1:5" s="1" customFormat="1" ht="27.6" customHeight="1">
      <c r="A654" s="14" t="s">
        <v>629</v>
      </c>
      <c r="B654" s="5"/>
      <c r="C654" s="50">
        <v>70</v>
      </c>
      <c r="D654" s="23"/>
      <c r="E654" s="27">
        <f t="shared" si="11"/>
        <v>0</v>
      </c>
    </row>
    <row r="655" spans="1:5" s="1" customFormat="1" ht="27.6" customHeight="1">
      <c r="A655" s="14" t="s">
        <v>630</v>
      </c>
      <c r="B655" s="5"/>
      <c r="C655" s="50">
        <v>90</v>
      </c>
      <c r="D655" s="23"/>
      <c r="E655" s="27">
        <f t="shared" si="11"/>
        <v>0</v>
      </c>
    </row>
    <row r="656" spans="1:5" s="1" customFormat="1" ht="27.6" customHeight="1">
      <c r="A656" s="14" t="s">
        <v>631</v>
      </c>
      <c r="B656" s="5"/>
      <c r="C656" s="50">
        <v>130</v>
      </c>
      <c r="D656" s="23"/>
      <c r="E656" s="27">
        <f t="shared" si="11"/>
        <v>0</v>
      </c>
    </row>
    <row r="657" spans="1:5" s="1" customFormat="1" ht="27.6" customHeight="1">
      <c r="A657" s="14" t="s">
        <v>632</v>
      </c>
      <c r="B657" s="5"/>
      <c r="C657" s="50">
        <v>230</v>
      </c>
      <c r="D657" s="23"/>
      <c r="E657" s="27">
        <f t="shared" si="11"/>
        <v>0</v>
      </c>
    </row>
    <row r="658" spans="1:5" s="1" customFormat="1" ht="27.6" customHeight="1">
      <c r="A658" s="14" t="s">
        <v>633</v>
      </c>
      <c r="B658" s="5"/>
      <c r="C658" s="50">
        <v>160</v>
      </c>
      <c r="D658" s="23"/>
      <c r="E658" s="27">
        <f t="shared" si="11"/>
        <v>0</v>
      </c>
    </row>
    <row r="659" spans="1:5" s="1" customFormat="1" ht="27.6" customHeight="1">
      <c r="A659" s="14" t="s">
        <v>634</v>
      </c>
      <c r="B659" s="5"/>
      <c r="C659" s="50">
        <v>265</v>
      </c>
      <c r="D659" s="23"/>
      <c r="E659" s="27">
        <f t="shared" si="11"/>
        <v>0</v>
      </c>
    </row>
    <row r="660" spans="1:5" s="1" customFormat="1" ht="27.6" customHeight="1">
      <c r="A660" s="14" t="s">
        <v>635</v>
      </c>
      <c r="B660" s="5"/>
      <c r="C660" s="50">
        <v>165</v>
      </c>
      <c r="D660" s="23"/>
      <c r="E660" s="27">
        <f t="shared" si="11"/>
        <v>0</v>
      </c>
    </row>
    <row r="661" spans="1:5" s="1" customFormat="1" ht="27.6" customHeight="1">
      <c r="A661" s="14" t="s">
        <v>636</v>
      </c>
      <c r="B661" s="5"/>
      <c r="C661" s="50">
        <v>220</v>
      </c>
      <c r="D661" s="23"/>
      <c r="E661" s="27">
        <f t="shared" si="11"/>
        <v>0</v>
      </c>
    </row>
    <row r="662" spans="1:5" s="1" customFormat="1" ht="27.6" customHeight="1">
      <c r="A662" s="37" t="s">
        <v>3040</v>
      </c>
      <c r="B662" s="4"/>
      <c r="C662" s="51"/>
      <c r="D662" s="23"/>
      <c r="E662" s="27">
        <f t="shared" si="11"/>
        <v>0</v>
      </c>
    </row>
    <row r="663" spans="1:5" s="1" customFormat="1" ht="27.6" customHeight="1">
      <c r="A663" s="14" t="s">
        <v>637</v>
      </c>
      <c r="B663" s="5"/>
      <c r="C663" s="50">
        <v>850</v>
      </c>
      <c r="D663" s="23"/>
      <c r="E663" s="27">
        <f t="shared" si="11"/>
        <v>0</v>
      </c>
    </row>
    <row r="664" spans="1:5" s="1" customFormat="1" ht="27.6" customHeight="1">
      <c r="A664" s="14" t="s">
        <v>638</v>
      </c>
      <c r="B664" s="5"/>
      <c r="C664" s="50">
        <v>650</v>
      </c>
      <c r="D664" s="23"/>
      <c r="E664" s="27">
        <f t="shared" si="11"/>
        <v>0</v>
      </c>
    </row>
    <row r="665" spans="1:5" s="1" customFormat="1" ht="27.6" customHeight="1">
      <c r="A665" s="14" t="s">
        <v>639</v>
      </c>
      <c r="B665" s="5"/>
      <c r="C665" s="50">
        <v>650</v>
      </c>
      <c r="D665" s="23"/>
      <c r="E665" s="27">
        <f t="shared" si="11"/>
        <v>0</v>
      </c>
    </row>
    <row r="666" spans="1:5" s="1" customFormat="1" ht="27.6" customHeight="1">
      <c r="A666" s="37" t="s">
        <v>3057</v>
      </c>
      <c r="B666" s="4"/>
      <c r="C666" s="51"/>
      <c r="D666" s="23"/>
      <c r="E666" s="27">
        <f t="shared" si="11"/>
        <v>0</v>
      </c>
    </row>
    <row r="667" spans="1:5" s="1" customFormat="1" ht="27.6" customHeight="1">
      <c r="A667" s="37" t="s">
        <v>3122</v>
      </c>
      <c r="B667" s="4"/>
      <c r="C667" s="51"/>
      <c r="D667" s="23"/>
      <c r="E667" s="27">
        <f t="shared" si="11"/>
        <v>0</v>
      </c>
    </row>
    <row r="668" spans="1:5" s="1" customFormat="1" ht="27.6" customHeight="1">
      <c r="A668" s="14" t="s">
        <v>640</v>
      </c>
      <c r="B668" s="5"/>
      <c r="C668" s="50">
        <v>4499</v>
      </c>
      <c r="D668" s="23"/>
      <c r="E668" s="27">
        <f t="shared" si="11"/>
        <v>0</v>
      </c>
    </row>
    <row r="669" spans="1:5" s="1" customFormat="1" ht="27.6" customHeight="1">
      <c r="A669" s="14" t="s">
        <v>641</v>
      </c>
      <c r="B669" s="5"/>
      <c r="C669" s="50">
        <v>5063</v>
      </c>
      <c r="D669" s="23"/>
      <c r="E669" s="27">
        <f t="shared" si="11"/>
        <v>0</v>
      </c>
    </row>
    <row r="670" spans="1:5" s="1" customFormat="1" ht="27.6" customHeight="1">
      <c r="A670" s="14" t="s">
        <v>642</v>
      </c>
      <c r="B670" s="5"/>
      <c r="C670" s="50">
        <v>1480</v>
      </c>
      <c r="D670" s="23"/>
      <c r="E670" s="27">
        <f t="shared" si="11"/>
        <v>0</v>
      </c>
    </row>
    <row r="671" spans="1:5" s="1" customFormat="1" ht="27.6" customHeight="1">
      <c r="A671" s="14" t="s">
        <v>643</v>
      </c>
      <c r="B671" s="5"/>
      <c r="C671" s="50">
        <v>5963</v>
      </c>
      <c r="D671" s="23"/>
      <c r="E671" s="27">
        <f t="shared" si="11"/>
        <v>0</v>
      </c>
    </row>
    <row r="672" spans="1:5" s="1" customFormat="1" ht="27.6" customHeight="1">
      <c r="A672" s="14" t="s">
        <v>644</v>
      </c>
      <c r="B672" s="5"/>
      <c r="C672" s="50">
        <v>1669</v>
      </c>
      <c r="D672" s="23"/>
      <c r="E672" s="27">
        <f t="shared" si="11"/>
        <v>0</v>
      </c>
    </row>
    <row r="673" spans="1:5" s="1" customFormat="1" ht="27.6" customHeight="1">
      <c r="A673" s="14" t="s">
        <v>645</v>
      </c>
      <c r="B673" s="5"/>
      <c r="C673" s="50">
        <v>1907</v>
      </c>
      <c r="D673" s="23"/>
      <c r="E673" s="27">
        <f t="shared" si="11"/>
        <v>0</v>
      </c>
    </row>
    <row r="674" spans="1:5" s="1" customFormat="1" ht="27.6" customHeight="1">
      <c r="A674" s="14" t="s">
        <v>646</v>
      </c>
      <c r="B674" s="5"/>
      <c r="C674" s="50">
        <v>2936</v>
      </c>
      <c r="D674" s="23"/>
      <c r="E674" s="27">
        <f t="shared" si="11"/>
        <v>0</v>
      </c>
    </row>
    <row r="675" spans="1:5" s="1" customFormat="1" ht="27.6" customHeight="1">
      <c r="A675" s="14" t="s">
        <v>647</v>
      </c>
      <c r="B675" s="5"/>
      <c r="C675" s="50">
        <v>3594</v>
      </c>
      <c r="D675" s="23"/>
      <c r="E675" s="27">
        <f t="shared" si="11"/>
        <v>0</v>
      </c>
    </row>
    <row r="676" spans="1:5" s="1" customFormat="1" ht="27.6" customHeight="1">
      <c r="A676" s="14" t="s">
        <v>648</v>
      </c>
      <c r="B676" s="5"/>
      <c r="C676" s="50">
        <v>7650</v>
      </c>
      <c r="D676" s="23"/>
      <c r="E676" s="27">
        <f t="shared" si="11"/>
        <v>0</v>
      </c>
    </row>
    <row r="677" spans="1:5" s="1" customFormat="1" ht="27.6" customHeight="1">
      <c r="A677" s="14" t="s">
        <v>649</v>
      </c>
      <c r="B677" s="5"/>
      <c r="C677" s="50">
        <v>570</v>
      </c>
      <c r="D677" s="23"/>
      <c r="E677" s="27">
        <f t="shared" si="11"/>
        <v>0</v>
      </c>
    </row>
    <row r="678" spans="1:5" s="1" customFormat="1" ht="27.6" customHeight="1">
      <c r="A678" s="14" t="s">
        <v>650</v>
      </c>
      <c r="B678" s="5"/>
      <c r="C678" s="50">
        <v>720</v>
      </c>
      <c r="D678" s="23"/>
      <c r="E678" s="27">
        <f t="shared" si="11"/>
        <v>0</v>
      </c>
    </row>
    <row r="679" spans="1:5" s="1" customFormat="1" ht="27.6" customHeight="1">
      <c r="A679" s="14" t="s">
        <v>651</v>
      </c>
      <c r="B679" s="5"/>
      <c r="C679" s="50">
        <v>969</v>
      </c>
      <c r="D679" s="23"/>
      <c r="E679" s="27">
        <f t="shared" si="11"/>
        <v>0</v>
      </c>
    </row>
    <row r="680" spans="1:5" s="1" customFormat="1" ht="27.6" customHeight="1">
      <c r="A680" s="14" t="s">
        <v>652</v>
      </c>
      <c r="B680" s="5"/>
      <c r="C680" s="50">
        <v>351</v>
      </c>
      <c r="D680" s="23"/>
      <c r="E680" s="27">
        <f t="shared" si="11"/>
        <v>0</v>
      </c>
    </row>
    <row r="681" spans="1:5" s="1" customFormat="1" ht="27.6" customHeight="1">
      <c r="A681" s="14" t="s">
        <v>653</v>
      </c>
      <c r="B681" s="5"/>
      <c r="C681" s="50">
        <v>456</v>
      </c>
      <c r="D681" s="23"/>
      <c r="E681" s="27">
        <f t="shared" si="11"/>
        <v>0</v>
      </c>
    </row>
    <row r="682" spans="1:5" s="1" customFormat="1" ht="27.6" customHeight="1">
      <c r="A682" s="14" t="s">
        <v>654</v>
      </c>
      <c r="B682" s="5"/>
      <c r="C682" s="50">
        <v>580</v>
      </c>
      <c r="D682" s="23"/>
      <c r="E682" s="27">
        <f t="shared" si="11"/>
        <v>0</v>
      </c>
    </row>
    <row r="683" spans="1:5" s="1" customFormat="1" ht="27.6" customHeight="1">
      <c r="A683" s="14" t="s">
        <v>655</v>
      </c>
      <c r="B683" s="5"/>
      <c r="C683" s="50">
        <v>720</v>
      </c>
      <c r="D683" s="23"/>
      <c r="E683" s="27">
        <f t="shared" si="11"/>
        <v>0</v>
      </c>
    </row>
    <row r="684" spans="1:5" s="1" customFormat="1" ht="27.6" customHeight="1">
      <c r="A684" s="14" t="s">
        <v>656</v>
      </c>
      <c r="B684" s="5"/>
      <c r="C684" s="50">
        <v>981</v>
      </c>
      <c r="D684" s="23"/>
      <c r="E684" s="27">
        <f t="shared" si="11"/>
        <v>0</v>
      </c>
    </row>
    <row r="685" spans="1:5" s="1" customFormat="1" ht="27.6" customHeight="1">
      <c r="A685" s="14" t="s">
        <v>657</v>
      </c>
      <c r="B685" s="5"/>
      <c r="C685" s="50">
        <v>332</v>
      </c>
      <c r="D685" s="23"/>
      <c r="E685" s="27">
        <f t="shared" si="11"/>
        <v>0</v>
      </c>
    </row>
    <row r="686" spans="1:5" s="1" customFormat="1" ht="27.6" customHeight="1">
      <c r="A686" s="14" t="s">
        <v>658</v>
      </c>
      <c r="B686" s="5"/>
      <c r="C686" s="50">
        <v>497</v>
      </c>
      <c r="D686" s="23"/>
      <c r="E686" s="27">
        <f t="shared" si="11"/>
        <v>0</v>
      </c>
    </row>
    <row r="687" spans="1:5" s="1" customFormat="1" ht="27.6" customHeight="1">
      <c r="A687" s="14" t="s">
        <v>659</v>
      </c>
      <c r="B687" s="5"/>
      <c r="C687" s="50">
        <v>778</v>
      </c>
      <c r="D687" s="23"/>
      <c r="E687" s="27">
        <f t="shared" si="11"/>
        <v>0</v>
      </c>
    </row>
    <row r="688" spans="1:5" s="1" customFormat="1" ht="27.6" customHeight="1">
      <c r="A688" s="37" t="s">
        <v>3123</v>
      </c>
      <c r="B688" s="4"/>
      <c r="C688" s="51"/>
      <c r="D688" s="23"/>
      <c r="E688" s="27">
        <f t="shared" si="11"/>
        <v>0</v>
      </c>
    </row>
    <row r="689" spans="1:5" s="1" customFormat="1" ht="27.6" customHeight="1">
      <c r="A689" s="14" t="s">
        <v>660</v>
      </c>
      <c r="B689" s="5"/>
      <c r="C689" s="50">
        <v>66</v>
      </c>
      <c r="D689" s="23"/>
      <c r="E689" s="27">
        <f t="shared" si="11"/>
        <v>0</v>
      </c>
    </row>
    <row r="690" spans="1:5" s="1" customFormat="1" ht="27.6" customHeight="1">
      <c r="A690" s="14" t="s">
        <v>661</v>
      </c>
      <c r="B690" s="5"/>
      <c r="C690" s="50">
        <v>113</v>
      </c>
      <c r="D690" s="23"/>
      <c r="E690" s="27">
        <f t="shared" si="11"/>
        <v>0</v>
      </c>
    </row>
    <row r="691" spans="1:5" s="1" customFormat="1" ht="27.6" customHeight="1">
      <c r="A691" s="14" t="s">
        <v>662</v>
      </c>
      <c r="B691" s="5"/>
      <c r="C691" s="50">
        <v>209</v>
      </c>
      <c r="D691" s="23"/>
      <c r="E691" s="27">
        <f t="shared" si="11"/>
        <v>0</v>
      </c>
    </row>
    <row r="692" spans="1:5" s="1" customFormat="1" ht="27.6" customHeight="1">
      <c r="A692" s="14" t="s">
        <v>663</v>
      </c>
      <c r="B692" s="5"/>
      <c r="C692" s="50">
        <v>241</v>
      </c>
      <c r="D692" s="23"/>
      <c r="E692" s="27">
        <f t="shared" si="11"/>
        <v>0</v>
      </c>
    </row>
    <row r="693" spans="1:5" s="1" customFormat="1" ht="27.6" customHeight="1">
      <c r="A693" s="14" t="s">
        <v>664</v>
      </c>
      <c r="B693" s="5"/>
      <c r="C693" s="50">
        <v>262</v>
      </c>
      <c r="D693" s="23"/>
      <c r="E693" s="27">
        <f t="shared" si="11"/>
        <v>0</v>
      </c>
    </row>
    <row r="694" spans="1:5" s="1" customFormat="1" ht="27.6" customHeight="1">
      <c r="A694" s="14" t="s">
        <v>665</v>
      </c>
      <c r="B694" s="5"/>
      <c r="C694" s="50">
        <v>321</v>
      </c>
      <c r="D694" s="23"/>
      <c r="E694" s="27">
        <f t="shared" si="11"/>
        <v>0</v>
      </c>
    </row>
    <row r="695" spans="1:5" s="1" customFormat="1" ht="27.6" customHeight="1">
      <c r="A695" s="37" t="s">
        <v>3058</v>
      </c>
      <c r="B695" s="4"/>
      <c r="C695" s="51"/>
      <c r="D695" s="23"/>
      <c r="E695" s="27">
        <f t="shared" si="11"/>
        <v>0</v>
      </c>
    </row>
    <row r="696" spans="1:5" s="1" customFormat="1" ht="27.6" customHeight="1">
      <c r="A696" s="37" t="s">
        <v>3059</v>
      </c>
      <c r="B696" s="4"/>
      <c r="C696" s="51"/>
      <c r="D696" s="23"/>
      <c r="E696" s="27">
        <f t="shared" si="11"/>
        <v>0</v>
      </c>
    </row>
    <row r="697" spans="1:5" s="1" customFormat="1" ht="27.6" customHeight="1">
      <c r="A697" s="14" t="s">
        <v>666</v>
      </c>
      <c r="B697" s="5"/>
      <c r="C697" s="50">
        <v>4049</v>
      </c>
      <c r="D697" s="23"/>
      <c r="E697" s="27">
        <f t="shared" si="11"/>
        <v>0</v>
      </c>
    </row>
    <row r="698" spans="1:5" s="1" customFormat="1" ht="27.6" customHeight="1">
      <c r="A698" s="14" t="s">
        <v>667</v>
      </c>
      <c r="B698" s="5"/>
      <c r="C698" s="50">
        <v>4609</v>
      </c>
      <c r="D698" s="23"/>
      <c r="E698" s="27">
        <f t="shared" si="11"/>
        <v>0</v>
      </c>
    </row>
    <row r="699" spans="1:5" s="1" customFormat="1" ht="27.6" customHeight="1">
      <c r="A699" s="14" t="s">
        <v>668</v>
      </c>
      <c r="B699" s="5"/>
      <c r="C699" s="50">
        <v>7361</v>
      </c>
      <c r="D699" s="23"/>
      <c r="E699" s="27">
        <f t="shared" si="11"/>
        <v>0</v>
      </c>
    </row>
    <row r="700" spans="1:5" s="1" customFormat="1" ht="27.6" customHeight="1">
      <c r="A700" s="14" t="s">
        <v>669</v>
      </c>
      <c r="B700" s="5"/>
      <c r="C700" s="50">
        <v>7643</v>
      </c>
      <c r="D700" s="23"/>
      <c r="E700" s="27">
        <f t="shared" si="11"/>
        <v>0</v>
      </c>
    </row>
    <row r="701" spans="1:5" s="1" customFormat="1" ht="27.6" customHeight="1">
      <c r="A701" s="14" t="s">
        <v>670</v>
      </c>
      <c r="B701" s="5"/>
      <c r="C701" s="50">
        <v>368</v>
      </c>
      <c r="D701" s="23"/>
      <c r="E701" s="27">
        <f t="shared" si="11"/>
        <v>0</v>
      </c>
    </row>
    <row r="702" spans="1:5" s="1" customFormat="1" ht="27.6" customHeight="1">
      <c r="A702" s="14" t="s">
        <v>671</v>
      </c>
      <c r="B702" s="5"/>
      <c r="C702" s="50">
        <v>511</v>
      </c>
      <c r="D702" s="23"/>
      <c r="E702" s="27">
        <f t="shared" si="11"/>
        <v>0</v>
      </c>
    </row>
    <row r="703" spans="1:5" s="1" customFormat="1" ht="27.6" customHeight="1">
      <c r="A703" s="14" t="s">
        <v>672</v>
      </c>
      <c r="B703" s="5"/>
      <c r="C703" s="50">
        <v>1394</v>
      </c>
      <c r="D703" s="23"/>
      <c r="E703" s="27">
        <f t="shared" si="11"/>
        <v>0</v>
      </c>
    </row>
    <row r="704" spans="1:5" s="1" customFormat="1" ht="27.6" customHeight="1">
      <c r="A704" s="14" t="s">
        <v>673</v>
      </c>
      <c r="B704" s="5"/>
      <c r="C704" s="50">
        <v>165</v>
      </c>
      <c r="D704" s="23"/>
      <c r="E704" s="27">
        <f t="shared" si="11"/>
        <v>0</v>
      </c>
    </row>
    <row r="705" spans="1:5" s="1" customFormat="1" ht="27.6" customHeight="1">
      <c r="A705" s="14" t="s">
        <v>674</v>
      </c>
      <c r="B705" s="5"/>
      <c r="C705" s="50">
        <v>461</v>
      </c>
      <c r="D705" s="23"/>
      <c r="E705" s="27">
        <f t="shared" si="11"/>
        <v>0</v>
      </c>
    </row>
    <row r="706" spans="1:5" s="1" customFormat="1" ht="27.6" customHeight="1">
      <c r="A706" s="14" t="s">
        <v>675</v>
      </c>
      <c r="B706" s="5"/>
      <c r="C706" s="50">
        <v>125</v>
      </c>
      <c r="D706" s="23"/>
      <c r="E706" s="27">
        <f t="shared" si="11"/>
        <v>0</v>
      </c>
    </row>
    <row r="707" spans="1:5" s="1" customFormat="1" ht="27.6" customHeight="1">
      <c r="A707" s="14" t="s">
        <v>676</v>
      </c>
      <c r="B707" s="5"/>
      <c r="C707" s="50">
        <v>380</v>
      </c>
      <c r="D707" s="23"/>
      <c r="E707" s="27">
        <f t="shared" si="11"/>
        <v>0</v>
      </c>
    </row>
    <row r="708" spans="1:5" s="1" customFormat="1" ht="27.6" customHeight="1">
      <c r="A708" s="14" t="s">
        <v>677</v>
      </c>
      <c r="B708" s="5"/>
      <c r="C708" s="50">
        <v>112</v>
      </c>
      <c r="D708" s="23"/>
      <c r="E708" s="27">
        <f t="shared" ref="E708:E753" si="12">C708*D708</f>
        <v>0</v>
      </c>
    </row>
    <row r="709" spans="1:5" s="1" customFormat="1" ht="27.6" customHeight="1">
      <c r="A709" s="14" t="s">
        <v>678</v>
      </c>
      <c r="B709" s="5"/>
      <c r="C709" s="50">
        <v>296</v>
      </c>
      <c r="D709" s="23"/>
      <c r="E709" s="27">
        <f t="shared" si="12"/>
        <v>0</v>
      </c>
    </row>
    <row r="710" spans="1:5" s="1" customFormat="1" ht="27.6" customHeight="1">
      <c r="A710" s="14" t="s">
        <v>679</v>
      </c>
      <c r="B710" s="5"/>
      <c r="C710" s="50">
        <v>515</v>
      </c>
      <c r="D710" s="23"/>
      <c r="E710" s="27">
        <f t="shared" si="12"/>
        <v>0</v>
      </c>
    </row>
    <row r="711" spans="1:5" s="1" customFormat="1" ht="27.6" customHeight="1">
      <c r="A711" s="14" t="s">
        <v>680</v>
      </c>
      <c r="B711" s="5"/>
      <c r="C711" s="50">
        <v>158</v>
      </c>
      <c r="D711" s="23"/>
      <c r="E711" s="27">
        <f t="shared" si="12"/>
        <v>0</v>
      </c>
    </row>
    <row r="712" spans="1:5" s="1" customFormat="1" ht="27.6" customHeight="1">
      <c r="A712" s="14" t="s">
        <v>681</v>
      </c>
      <c r="B712" s="5"/>
      <c r="C712" s="50">
        <v>141</v>
      </c>
      <c r="D712" s="23"/>
      <c r="E712" s="27">
        <f t="shared" si="12"/>
        <v>0</v>
      </c>
    </row>
    <row r="713" spans="1:5" s="1" customFormat="1" ht="27.6" customHeight="1">
      <c r="A713" s="14" t="s">
        <v>682</v>
      </c>
      <c r="B713" s="5"/>
      <c r="C713" s="50">
        <v>237</v>
      </c>
      <c r="D713" s="23"/>
      <c r="E713" s="27">
        <f t="shared" si="12"/>
        <v>0</v>
      </c>
    </row>
    <row r="714" spans="1:5" s="1" customFormat="1" ht="27.6" customHeight="1">
      <c r="A714" s="14" t="s">
        <v>683</v>
      </c>
      <c r="B714" s="5"/>
      <c r="C714" s="50">
        <v>899</v>
      </c>
      <c r="D714" s="23"/>
      <c r="E714" s="27">
        <f t="shared" si="12"/>
        <v>0</v>
      </c>
    </row>
    <row r="715" spans="1:5" s="1" customFormat="1" ht="27.6" customHeight="1">
      <c r="A715" s="14" t="s">
        <v>684</v>
      </c>
      <c r="B715" s="5"/>
      <c r="C715" s="50">
        <v>647</v>
      </c>
      <c r="D715" s="23"/>
      <c r="E715" s="27">
        <f t="shared" si="12"/>
        <v>0</v>
      </c>
    </row>
    <row r="716" spans="1:5" s="1" customFormat="1" ht="27.6" customHeight="1">
      <c r="A716" s="14" t="s">
        <v>685</v>
      </c>
      <c r="B716" s="5"/>
      <c r="C716" s="50">
        <v>133</v>
      </c>
      <c r="D716" s="23"/>
      <c r="E716" s="27">
        <f t="shared" si="12"/>
        <v>0</v>
      </c>
    </row>
    <row r="717" spans="1:5" s="1" customFormat="1" ht="27.6" customHeight="1">
      <c r="A717" s="14" t="s">
        <v>686</v>
      </c>
      <c r="B717" s="5"/>
      <c r="C717" s="50">
        <v>170</v>
      </c>
      <c r="D717" s="23"/>
      <c r="E717" s="27">
        <f t="shared" si="12"/>
        <v>0</v>
      </c>
    </row>
    <row r="718" spans="1:5" s="1" customFormat="1" ht="27.6" customHeight="1">
      <c r="A718" s="14" t="s">
        <v>687</v>
      </c>
      <c r="B718" s="5"/>
      <c r="C718" s="50">
        <v>136</v>
      </c>
      <c r="D718" s="23"/>
      <c r="E718" s="27">
        <f t="shared" si="12"/>
        <v>0</v>
      </c>
    </row>
    <row r="719" spans="1:5" s="1" customFormat="1" ht="27.6" customHeight="1">
      <c r="A719" s="14" t="s">
        <v>688</v>
      </c>
      <c r="B719" s="5"/>
      <c r="C719" s="50">
        <v>253</v>
      </c>
      <c r="D719" s="23"/>
      <c r="E719" s="27">
        <f t="shared" si="12"/>
        <v>0</v>
      </c>
    </row>
    <row r="720" spans="1:5" s="1" customFormat="1" ht="27.6" customHeight="1">
      <c r="A720" s="14" t="s">
        <v>689</v>
      </c>
      <c r="B720" s="5"/>
      <c r="C720" s="50">
        <v>247</v>
      </c>
      <c r="D720" s="23"/>
      <c r="E720" s="27">
        <f t="shared" si="12"/>
        <v>0</v>
      </c>
    </row>
    <row r="721" spans="1:5" s="1" customFormat="1" ht="27.6" customHeight="1">
      <c r="A721" s="14" t="s">
        <v>690</v>
      </c>
      <c r="B721" s="5"/>
      <c r="C721" s="50">
        <v>1387</v>
      </c>
      <c r="D721" s="23"/>
      <c r="E721" s="27">
        <f t="shared" si="12"/>
        <v>0</v>
      </c>
    </row>
    <row r="722" spans="1:5" s="1" customFormat="1" ht="27.6" customHeight="1">
      <c r="A722" s="14" t="s">
        <v>691</v>
      </c>
      <c r="B722" s="5"/>
      <c r="C722" s="50">
        <v>1937</v>
      </c>
      <c r="D722" s="23"/>
      <c r="E722" s="27">
        <f t="shared" si="12"/>
        <v>0</v>
      </c>
    </row>
    <row r="723" spans="1:5" s="1" customFormat="1" ht="27.6" customHeight="1">
      <c r="A723" s="14" t="s">
        <v>692</v>
      </c>
      <c r="B723" s="5"/>
      <c r="C723" s="50">
        <v>1151</v>
      </c>
      <c r="D723" s="23"/>
      <c r="E723" s="27">
        <f t="shared" si="12"/>
        <v>0</v>
      </c>
    </row>
    <row r="724" spans="1:5" s="1" customFormat="1" ht="27.6" customHeight="1">
      <c r="A724" s="14" t="s">
        <v>693</v>
      </c>
      <c r="B724" s="5"/>
      <c r="C724" s="50">
        <v>2566</v>
      </c>
      <c r="D724" s="23"/>
      <c r="E724" s="27">
        <f t="shared" si="12"/>
        <v>0</v>
      </c>
    </row>
    <row r="725" spans="1:5" s="1" customFormat="1" ht="27.6" customHeight="1">
      <c r="A725" s="14" t="s">
        <v>694</v>
      </c>
      <c r="B725" s="5"/>
      <c r="C725" s="50">
        <v>923</v>
      </c>
      <c r="D725" s="23"/>
      <c r="E725" s="27">
        <f t="shared" si="12"/>
        <v>0</v>
      </c>
    </row>
    <row r="726" spans="1:5" s="1" customFormat="1" ht="27.6" customHeight="1">
      <c r="A726" s="14"/>
      <c r="B726" s="5"/>
      <c r="C726" s="50"/>
      <c r="D726" s="23"/>
      <c r="E726" s="27">
        <f t="shared" si="12"/>
        <v>0</v>
      </c>
    </row>
    <row r="727" spans="1:5" s="1" customFormat="1" ht="27.6" customHeight="1">
      <c r="A727" s="37" t="s">
        <v>3060</v>
      </c>
      <c r="B727" s="4"/>
      <c r="C727" s="51"/>
      <c r="D727" s="23"/>
      <c r="E727" s="27">
        <f t="shared" si="12"/>
        <v>0</v>
      </c>
    </row>
    <row r="728" spans="1:5" s="1" customFormat="1" ht="27.6" customHeight="1">
      <c r="A728" s="14" t="s">
        <v>695</v>
      </c>
      <c r="B728" s="5"/>
      <c r="C728" s="50">
        <v>3740</v>
      </c>
      <c r="D728" s="23"/>
      <c r="E728" s="27">
        <f t="shared" si="12"/>
        <v>0</v>
      </c>
    </row>
    <row r="729" spans="1:5" s="1" customFormat="1" ht="27.6" customHeight="1">
      <c r="A729" s="14" t="s">
        <v>696</v>
      </c>
      <c r="B729" s="5"/>
      <c r="C729" s="50">
        <v>6076</v>
      </c>
      <c r="D729" s="23"/>
      <c r="E729" s="27">
        <f t="shared" si="12"/>
        <v>0</v>
      </c>
    </row>
    <row r="730" spans="1:5" s="1" customFormat="1" ht="27.6" customHeight="1">
      <c r="A730" s="14" t="s">
        <v>697</v>
      </c>
      <c r="B730" s="5"/>
      <c r="C730" s="50">
        <v>8100</v>
      </c>
      <c r="D730" s="23"/>
      <c r="E730" s="27">
        <f t="shared" si="12"/>
        <v>0</v>
      </c>
    </row>
    <row r="731" spans="1:5" s="1" customFormat="1" ht="27.6" customHeight="1">
      <c r="A731" s="14" t="s">
        <v>698</v>
      </c>
      <c r="B731" s="5"/>
      <c r="C731" s="50">
        <v>236</v>
      </c>
      <c r="D731" s="23"/>
      <c r="E731" s="27">
        <f t="shared" si="12"/>
        <v>0</v>
      </c>
    </row>
    <row r="732" spans="1:5" s="1" customFormat="1" ht="27.6" customHeight="1">
      <c r="A732" s="14" t="s">
        <v>699</v>
      </c>
      <c r="B732" s="5"/>
      <c r="C732" s="50">
        <v>1870</v>
      </c>
      <c r="D732" s="23"/>
      <c r="E732" s="27">
        <f t="shared" si="12"/>
        <v>0</v>
      </c>
    </row>
    <row r="733" spans="1:5" s="1" customFormat="1" ht="27.6" customHeight="1">
      <c r="A733" s="14" t="s">
        <v>700</v>
      </c>
      <c r="B733" s="5"/>
      <c r="C733" s="50">
        <v>2118</v>
      </c>
      <c r="D733" s="23"/>
      <c r="E733" s="27">
        <f t="shared" si="12"/>
        <v>0</v>
      </c>
    </row>
    <row r="734" spans="1:5" s="1" customFormat="1" ht="27.6" customHeight="1">
      <c r="A734" s="14" t="s">
        <v>701</v>
      </c>
      <c r="B734" s="5"/>
      <c r="C734" s="50">
        <v>3426</v>
      </c>
      <c r="D734" s="23"/>
      <c r="E734" s="27">
        <f t="shared" si="12"/>
        <v>0</v>
      </c>
    </row>
    <row r="735" spans="1:5" s="1" customFormat="1" ht="27.6" customHeight="1">
      <c r="A735" s="37" t="s">
        <v>3124</v>
      </c>
      <c r="B735" s="4"/>
      <c r="C735" s="51"/>
      <c r="D735" s="23"/>
      <c r="E735" s="27">
        <f t="shared" si="12"/>
        <v>0</v>
      </c>
    </row>
    <row r="736" spans="1:5" s="1" customFormat="1" ht="27.6" customHeight="1">
      <c r="A736" s="37" t="s">
        <v>3125</v>
      </c>
      <c r="B736" s="4"/>
      <c r="C736" s="51"/>
      <c r="D736" s="23"/>
      <c r="E736" s="27">
        <f t="shared" si="12"/>
        <v>0</v>
      </c>
    </row>
    <row r="737" spans="1:5" s="1" customFormat="1" ht="27.6" customHeight="1">
      <c r="A737" s="14"/>
      <c r="B737" s="5"/>
      <c r="C737" s="50"/>
      <c r="D737" s="23"/>
      <c r="E737" s="27">
        <f t="shared" si="12"/>
        <v>0</v>
      </c>
    </row>
    <row r="738" spans="1:5" s="1" customFormat="1" ht="27.6" customHeight="1">
      <c r="A738" s="14" t="s">
        <v>702</v>
      </c>
      <c r="B738" s="5"/>
      <c r="C738" s="50">
        <v>486</v>
      </c>
      <c r="D738" s="23"/>
      <c r="E738" s="27">
        <f t="shared" si="12"/>
        <v>0</v>
      </c>
    </row>
    <row r="739" spans="1:5" s="1" customFormat="1" ht="27.6" customHeight="1">
      <c r="A739" s="14" t="s">
        <v>703</v>
      </c>
      <c r="B739" s="5"/>
      <c r="C739" s="50">
        <v>422</v>
      </c>
      <c r="D739" s="23"/>
      <c r="E739" s="27">
        <f t="shared" si="12"/>
        <v>0</v>
      </c>
    </row>
    <row r="740" spans="1:5" s="1" customFormat="1" ht="27.6" customHeight="1">
      <c r="A740" s="14" t="s">
        <v>704</v>
      </c>
      <c r="B740" s="5"/>
      <c r="C740" s="50">
        <v>462</v>
      </c>
      <c r="D740" s="23"/>
      <c r="E740" s="27">
        <f t="shared" si="12"/>
        <v>0</v>
      </c>
    </row>
    <row r="741" spans="1:5" s="1" customFormat="1" ht="27.6" customHeight="1">
      <c r="A741" s="14" t="s">
        <v>705</v>
      </c>
      <c r="B741" s="5"/>
      <c r="C741" s="50">
        <v>608</v>
      </c>
      <c r="D741" s="23"/>
      <c r="E741" s="27">
        <f t="shared" si="12"/>
        <v>0</v>
      </c>
    </row>
    <row r="742" spans="1:5" s="1" customFormat="1" ht="27.6" customHeight="1">
      <c r="A742" s="14" t="s">
        <v>706</v>
      </c>
      <c r="B742" s="5"/>
      <c r="C742" s="50">
        <v>604</v>
      </c>
      <c r="D742" s="23"/>
      <c r="E742" s="27">
        <f t="shared" si="12"/>
        <v>0</v>
      </c>
    </row>
    <row r="743" spans="1:5" s="1" customFormat="1" ht="27.6" customHeight="1">
      <c r="A743" s="14" t="s">
        <v>707</v>
      </c>
      <c r="B743" s="5"/>
      <c r="C743" s="50">
        <v>604</v>
      </c>
      <c r="D743" s="23"/>
      <c r="E743" s="27">
        <f t="shared" si="12"/>
        <v>0</v>
      </c>
    </row>
    <row r="744" spans="1:5" s="1" customFormat="1" ht="27.6" customHeight="1">
      <c r="A744" s="14" t="s">
        <v>708</v>
      </c>
      <c r="B744" s="5"/>
      <c r="C744" s="50">
        <v>620</v>
      </c>
      <c r="D744" s="23"/>
      <c r="E744" s="27">
        <f t="shared" si="12"/>
        <v>0</v>
      </c>
    </row>
    <row r="745" spans="1:5" s="1" customFormat="1" ht="27.6" customHeight="1">
      <c r="A745" s="14" t="s">
        <v>709</v>
      </c>
      <c r="B745" s="5"/>
      <c r="C745" s="50">
        <v>820</v>
      </c>
      <c r="D745" s="23"/>
      <c r="E745" s="27">
        <f t="shared" si="12"/>
        <v>0</v>
      </c>
    </row>
    <row r="746" spans="1:5" s="1" customFormat="1" ht="27.6" customHeight="1">
      <c r="A746" s="14" t="s">
        <v>710</v>
      </c>
      <c r="B746" s="5"/>
      <c r="C746" s="50">
        <v>620</v>
      </c>
      <c r="D746" s="23"/>
      <c r="E746" s="27">
        <f t="shared" si="12"/>
        <v>0</v>
      </c>
    </row>
    <row r="747" spans="1:5" s="1" customFormat="1" ht="27.6" customHeight="1">
      <c r="A747" s="14" t="s">
        <v>711</v>
      </c>
      <c r="B747" s="5"/>
      <c r="C747" s="50">
        <v>820</v>
      </c>
      <c r="D747" s="23"/>
      <c r="E747" s="27">
        <f t="shared" si="12"/>
        <v>0</v>
      </c>
    </row>
    <row r="748" spans="1:5" s="1" customFormat="1" ht="27.6" customHeight="1">
      <c r="A748" s="14" t="s">
        <v>712</v>
      </c>
      <c r="B748" s="5"/>
      <c r="C748" s="50">
        <v>724</v>
      </c>
      <c r="D748" s="23"/>
      <c r="E748" s="27">
        <f t="shared" si="12"/>
        <v>0</v>
      </c>
    </row>
    <row r="749" spans="1:5" s="1" customFormat="1" ht="27.6" customHeight="1">
      <c r="A749" s="14" t="s">
        <v>713</v>
      </c>
      <c r="B749" s="5"/>
      <c r="C749" s="50">
        <v>724</v>
      </c>
      <c r="D749" s="23"/>
      <c r="E749" s="27">
        <f t="shared" si="12"/>
        <v>0</v>
      </c>
    </row>
    <row r="750" spans="1:5" s="1" customFormat="1" ht="27.6" customHeight="1">
      <c r="A750" s="37" t="s">
        <v>3126</v>
      </c>
      <c r="B750" s="4"/>
      <c r="C750" s="51"/>
      <c r="D750" s="23"/>
      <c r="E750" s="27">
        <f t="shared" si="12"/>
        <v>0</v>
      </c>
    </row>
    <row r="751" spans="1:5" s="1" customFormat="1" ht="27.6" customHeight="1">
      <c r="A751" s="14" t="s">
        <v>714</v>
      </c>
      <c r="B751" s="5"/>
      <c r="C751" s="50">
        <v>820</v>
      </c>
      <c r="D751" s="23"/>
      <c r="E751" s="27">
        <f t="shared" si="12"/>
        <v>0</v>
      </c>
    </row>
    <row r="752" spans="1:5" s="1" customFormat="1" ht="27.6" customHeight="1">
      <c r="A752" s="14" t="s">
        <v>715</v>
      </c>
      <c r="B752" s="5"/>
      <c r="C752" s="50">
        <v>1091</v>
      </c>
      <c r="D752" s="23"/>
      <c r="E752" s="27">
        <f t="shared" si="12"/>
        <v>0</v>
      </c>
    </row>
    <row r="753" spans="1:5" s="1" customFormat="1" ht="27.6" customHeight="1">
      <c r="A753" s="14" t="s">
        <v>716</v>
      </c>
      <c r="B753" s="5"/>
      <c r="C753" s="50">
        <v>1024</v>
      </c>
      <c r="D753" s="23"/>
      <c r="E753" s="27">
        <f t="shared" si="12"/>
        <v>0</v>
      </c>
    </row>
    <row r="754" spans="1:5" s="1" customFormat="1" ht="27.6" customHeight="1">
      <c r="A754" s="14" t="s">
        <v>717</v>
      </c>
      <c r="B754" s="5"/>
      <c r="C754" s="50">
        <v>644</v>
      </c>
      <c r="D754" s="23"/>
      <c r="E754" s="27">
        <f t="shared" ref="E754:E817" si="13">C754*D754</f>
        <v>0</v>
      </c>
    </row>
    <row r="755" spans="1:5" s="1" customFormat="1" ht="27.6" customHeight="1">
      <c r="A755" s="14" t="s">
        <v>718</v>
      </c>
      <c r="B755" s="5"/>
      <c r="C755" s="50">
        <v>644</v>
      </c>
      <c r="D755" s="23"/>
      <c r="E755" s="27">
        <f t="shared" si="13"/>
        <v>0</v>
      </c>
    </row>
    <row r="756" spans="1:5" s="1" customFormat="1" ht="27.6" customHeight="1">
      <c r="A756" s="14" t="s">
        <v>719</v>
      </c>
      <c r="B756" s="5"/>
      <c r="C756" s="50">
        <v>644</v>
      </c>
      <c r="D756" s="23"/>
      <c r="E756" s="27">
        <f t="shared" si="13"/>
        <v>0</v>
      </c>
    </row>
    <row r="757" spans="1:5" s="1" customFormat="1" ht="27.6" customHeight="1">
      <c r="A757" s="14" t="s">
        <v>720</v>
      </c>
      <c r="B757" s="5"/>
      <c r="C757" s="50">
        <v>1120</v>
      </c>
      <c r="D757" s="23"/>
      <c r="E757" s="27">
        <f t="shared" si="13"/>
        <v>0</v>
      </c>
    </row>
    <row r="758" spans="1:5" s="1" customFormat="1" ht="27.6" customHeight="1">
      <c r="A758" s="14" t="s">
        <v>721</v>
      </c>
      <c r="B758" s="5"/>
      <c r="C758" s="50">
        <v>43</v>
      </c>
      <c r="D758" s="23"/>
      <c r="E758" s="27">
        <f t="shared" si="13"/>
        <v>0</v>
      </c>
    </row>
    <row r="759" spans="1:5" s="1" customFormat="1" ht="27.6" customHeight="1">
      <c r="A759" s="14" t="s">
        <v>722</v>
      </c>
      <c r="B759" s="5"/>
      <c r="C759" s="50">
        <v>37</v>
      </c>
      <c r="D759" s="23"/>
      <c r="E759" s="27">
        <f t="shared" si="13"/>
        <v>0</v>
      </c>
    </row>
    <row r="760" spans="1:5" s="1" customFormat="1" ht="27.6" customHeight="1">
      <c r="A760" s="14" t="s">
        <v>723</v>
      </c>
      <c r="B760" s="5"/>
      <c r="C760" s="50">
        <v>78</v>
      </c>
      <c r="D760" s="23"/>
      <c r="E760" s="27">
        <f t="shared" si="13"/>
        <v>0</v>
      </c>
    </row>
    <row r="761" spans="1:5" s="1" customFormat="1" ht="27.6" customHeight="1">
      <c r="A761" s="14" t="s">
        <v>724</v>
      </c>
      <c r="B761" s="5"/>
      <c r="C761" s="50">
        <v>119</v>
      </c>
      <c r="D761" s="23"/>
      <c r="E761" s="27">
        <f t="shared" si="13"/>
        <v>0</v>
      </c>
    </row>
    <row r="762" spans="1:5" s="1" customFormat="1" ht="27.6" customHeight="1">
      <c r="A762" s="14" t="s">
        <v>725</v>
      </c>
      <c r="B762" s="5"/>
      <c r="C762" s="50">
        <v>178</v>
      </c>
      <c r="D762" s="23"/>
      <c r="E762" s="27">
        <f t="shared" si="13"/>
        <v>0</v>
      </c>
    </row>
    <row r="763" spans="1:5" s="1" customFormat="1" ht="27.6" customHeight="1">
      <c r="A763" s="14" t="s">
        <v>726</v>
      </c>
      <c r="B763" s="5"/>
      <c r="C763" s="50">
        <v>144</v>
      </c>
      <c r="D763" s="23"/>
      <c r="E763" s="27">
        <f t="shared" si="13"/>
        <v>0</v>
      </c>
    </row>
    <row r="764" spans="1:5" s="1" customFormat="1" ht="27.6" customHeight="1">
      <c r="A764" s="14" t="s">
        <v>727</v>
      </c>
      <c r="B764" s="5"/>
      <c r="C764" s="50">
        <v>209</v>
      </c>
      <c r="D764" s="23"/>
      <c r="E764" s="27">
        <f t="shared" si="13"/>
        <v>0</v>
      </c>
    </row>
    <row r="765" spans="1:5" s="1" customFormat="1" ht="27.6" customHeight="1">
      <c r="A765" s="14" t="s">
        <v>728</v>
      </c>
      <c r="B765" s="5"/>
      <c r="C765" s="50">
        <v>89</v>
      </c>
      <c r="D765" s="23"/>
      <c r="E765" s="27">
        <f t="shared" si="13"/>
        <v>0</v>
      </c>
    </row>
    <row r="766" spans="1:5" s="1" customFormat="1" ht="27.6" customHeight="1">
      <c r="A766" s="14" t="s">
        <v>729</v>
      </c>
      <c r="B766" s="5"/>
      <c r="C766" s="50">
        <v>106</v>
      </c>
      <c r="D766" s="23"/>
      <c r="E766" s="27">
        <f t="shared" si="13"/>
        <v>0</v>
      </c>
    </row>
    <row r="767" spans="1:5" s="1" customFormat="1" ht="27.6" customHeight="1">
      <c r="A767" s="14" t="s">
        <v>730</v>
      </c>
      <c r="B767" s="5"/>
      <c r="C767" s="50">
        <v>181</v>
      </c>
      <c r="D767" s="23"/>
      <c r="E767" s="27">
        <f t="shared" si="13"/>
        <v>0</v>
      </c>
    </row>
    <row r="768" spans="1:5" s="1" customFormat="1" ht="27.6" customHeight="1">
      <c r="A768" s="14" t="s">
        <v>731</v>
      </c>
      <c r="B768" s="5"/>
      <c r="C768" s="50">
        <v>335</v>
      </c>
      <c r="D768" s="23"/>
      <c r="E768" s="27">
        <f t="shared" si="13"/>
        <v>0</v>
      </c>
    </row>
    <row r="769" spans="1:5" s="1" customFormat="1" ht="27.6" customHeight="1">
      <c r="A769" s="14" t="s">
        <v>732</v>
      </c>
      <c r="B769" s="5"/>
      <c r="C769" s="50">
        <v>207</v>
      </c>
      <c r="D769" s="23"/>
      <c r="E769" s="27">
        <f t="shared" si="13"/>
        <v>0</v>
      </c>
    </row>
    <row r="770" spans="1:5" s="1" customFormat="1" ht="27.6" customHeight="1">
      <c r="A770" s="14" t="s">
        <v>733</v>
      </c>
      <c r="B770" s="5"/>
      <c r="C770" s="50">
        <v>301</v>
      </c>
      <c r="D770" s="23"/>
      <c r="E770" s="27">
        <f t="shared" si="13"/>
        <v>0</v>
      </c>
    </row>
    <row r="771" spans="1:5" s="1" customFormat="1" ht="27.6" customHeight="1">
      <c r="A771" s="14" t="s">
        <v>734</v>
      </c>
      <c r="B771" s="5"/>
      <c r="C771" s="50">
        <v>35</v>
      </c>
      <c r="D771" s="23"/>
      <c r="E771" s="27">
        <f t="shared" si="13"/>
        <v>0</v>
      </c>
    </row>
    <row r="772" spans="1:5" s="1" customFormat="1" ht="27.6" customHeight="1">
      <c r="A772" s="14" t="s">
        <v>735</v>
      </c>
      <c r="B772" s="5"/>
      <c r="C772" s="50">
        <v>165</v>
      </c>
      <c r="D772" s="23"/>
      <c r="E772" s="27">
        <f t="shared" si="13"/>
        <v>0</v>
      </c>
    </row>
    <row r="773" spans="1:5" s="1" customFormat="1" ht="27.6" customHeight="1">
      <c r="A773" s="14" t="s">
        <v>736</v>
      </c>
      <c r="B773" s="5"/>
      <c r="C773" s="50">
        <v>656</v>
      </c>
      <c r="D773" s="23"/>
      <c r="E773" s="27">
        <f t="shared" si="13"/>
        <v>0</v>
      </c>
    </row>
    <row r="774" spans="1:5" s="1" customFormat="1" ht="27.6" customHeight="1">
      <c r="A774" s="14" t="s">
        <v>737</v>
      </c>
      <c r="B774" s="5"/>
      <c r="C774" s="50">
        <v>184</v>
      </c>
      <c r="D774" s="23"/>
      <c r="E774" s="27">
        <f t="shared" si="13"/>
        <v>0</v>
      </c>
    </row>
    <row r="775" spans="1:5" s="1" customFormat="1" ht="27.6" customHeight="1">
      <c r="A775" s="14" t="s">
        <v>738</v>
      </c>
      <c r="B775" s="5"/>
      <c r="C775" s="50">
        <v>389</v>
      </c>
      <c r="D775" s="23"/>
      <c r="E775" s="27">
        <f t="shared" si="13"/>
        <v>0</v>
      </c>
    </row>
    <row r="776" spans="1:5" s="1" customFormat="1" ht="27.6" customHeight="1">
      <c r="A776" s="14" t="s">
        <v>739</v>
      </c>
      <c r="B776" s="5"/>
      <c r="C776" s="50">
        <v>848</v>
      </c>
      <c r="D776" s="23"/>
      <c r="E776" s="27">
        <f t="shared" si="13"/>
        <v>0</v>
      </c>
    </row>
    <row r="777" spans="1:5" s="1" customFormat="1" ht="27.6" customHeight="1">
      <c r="A777" s="14" t="s">
        <v>740</v>
      </c>
      <c r="B777" s="5"/>
      <c r="C777" s="50">
        <v>8</v>
      </c>
      <c r="D777" s="23"/>
      <c r="E777" s="27">
        <f t="shared" si="13"/>
        <v>0</v>
      </c>
    </row>
    <row r="778" spans="1:5" s="1" customFormat="1" ht="27.6" customHeight="1">
      <c r="A778" s="14" t="s">
        <v>741</v>
      </c>
      <c r="B778" s="5"/>
      <c r="C778" s="50">
        <v>3</v>
      </c>
      <c r="D778" s="23"/>
      <c r="E778" s="27">
        <f t="shared" si="13"/>
        <v>0</v>
      </c>
    </row>
    <row r="779" spans="1:5" s="1" customFormat="1" ht="27.6" customHeight="1">
      <c r="A779" s="14" t="s">
        <v>742</v>
      </c>
      <c r="B779" s="5"/>
      <c r="C779" s="50">
        <v>1220</v>
      </c>
      <c r="D779" s="23"/>
      <c r="E779" s="27">
        <f t="shared" si="13"/>
        <v>0</v>
      </c>
    </row>
    <row r="780" spans="1:5" s="1" customFormat="1" ht="27.6" customHeight="1">
      <c r="A780" s="14" t="s">
        <v>743</v>
      </c>
      <c r="B780" s="5"/>
      <c r="C780" s="50">
        <v>17</v>
      </c>
      <c r="D780" s="23"/>
      <c r="E780" s="27">
        <f t="shared" si="13"/>
        <v>0</v>
      </c>
    </row>
    <row r="781" spans="1:5" s="1" customFormat="1" ht="27.6" customHeight="1">
      <c r="A781" s="14" t="s">
        <v>744</v>
      </c>
      <c r="B781" s="5"/>
      <c r="C781" s="50">
        <v>15</v>
      </c>
      <c r="D781" s="23"/>
      <c r="E781" s="27">
        <f t="shared" si="13"/>
        <v>0</v>
      </c>
    </row>
    <row r="782" spans="1:5" s="1" customFormat="1" ht="27.6" customHeight="1">
      <c r="A782" s="14" t="s">
        <v>745</v>
      </c>
      <c r="B782" s="5"/>
      <c r="C782" s="50">
        <v>150</v>
      </c>
      <c r="D782" s="23"/>
      <c r="E782" s="27">
        <f t="shared" si="13"/>
        <v>0</v>
      </c>
    </row>
    <row r="783" spans="1:5" s="1" customFormat="1" ht="27.6" customHeight="1">
      <c r="A783" s="14" t="s">
        <v>746</v>
      </c>
      <c r="B783" s="5"/>
      <c r="C783" s="50">
        <v>50</v>
      </c>
      <c r="D783" s="23"/>
      <c r="E783" s="27">
        <f t="shared" si="13"/>
        <v>0</v>
      </c>
    </row>
    <row r="784" spans="1:5" s="1" customFormat="1" ht="27.6" customHeight="1">
      <c r="A784" s="14" t="s">
        <v>747</v>
      </c>
      <c r="B784" s="5"/>
      <c r="C784" s="50">
        <v>90</v>
      </c>
      <c r="D784" s="23"/>
      <c r="E784" s="27">
        <f t="shared" si="13"/>
        <v>0</v>
      </c>
    </row>
    <row r="785" spans="1:5" s="1" customFormat="1" ht="27.6" customHeight="1">
      <c r="A785" s="14" t="s">
        <v>748</v>
      </c>
      <c r="B785" s="5"/>
      <c r="C785" s="50">
        <v>115</v>
      </c>
      <c r="D785" s="23"/>
      <c r="E785" s="27">
        <f t="shared" si="13"/>
        <v>0</v>
      </c>
    </row>
    <row r="786" spans="1:5" s="1" customFormat="1" ht="27.6" customHeight="1">
      <c r="A786" s="14" t="s">
        <v>749</v>
      </c>
      <c r="B786" s="5"/>
      <c r="C786" s="50">
        <v>8207</v>
      </c>
      <c r="D786" s="23"/>
      <c r="E786" s="27">
        <f t="shared" si="13"/>
        <v>0</v>
      </c>
    </row>
    <row r="787" spans="1:5" s="1" customFormat="1" ht="27.6" customHeight="1">
      <c r="A787" s="14" t="s">
        <v>750</v>
      </c>
      <c r="B787" s="5"/>
      <c r="C787" s="50">
        <v>8711</v>
      </c>
      <c r="D787" s="23"/>
      <c r="E787" s="27">
        <f t="shared" si="13"/>
        <v>0</v>
      </c>
    </row>
    <row r="788" spans="1:5" s="1" customFormat="1" ht="27.6" customHeight="1">
      <c r="A788" s="14" t="s">
        <v>751</v>
      </c>
      <c r="B788" s="5"/>
      <c r="C788" s="50">
        <v>2099</v>
      </c>
      <c r="D788" s="23"/>
      <c r="E788" s="27">
        <f t="shared" si="13"/>
        <v>0</v>
      </c>
    </row>
    <row r="789" spans="1:5" s="1" customFormat="1" ht="27.6" customHeight="1">
      <c r="A789" s="14" t="s">
        <v>752</v>
      </c>
      <c r="B789" s="5"/>
      <c r="C789" s="50">
        <v>2762</v>
      </c>
      <c r="D789" s="23"/>
      <c r="E789" s="27">
        <f t="shared" si="13"/>
        <v>0</v>
      </c>
    </row>
    <row r="790" spans="1:5" s="1" customFormat="1" ht="27.6" customHeight="1">
      <c r="A790" s="14" t="s">
        <v>753</v>
      </c>
      <c r="B790" s="5"/>
      <c r="C790" s="50">
        <v>3413</v>
      </c>
      <c r="D790" s="23"/>
      <c r="E790" s="27">
        <f t="shared" si="13"/>
        <v>0</v>
      </c>
    </row>
    <row r="791" spans="1:5" s="1" customFormat="1" ht="27.6" customHeight="1">
      <c r="A791" s="14" t="s">
        <v>754</v>
      </c>
      <c r="B791" s="5"/>
      <c r="C791" s="50">
        <v>3570</v>
      </c>
      <c r="D791" s="23"/>
      <c r="E791" s="27">
        <f t="shared" si="13"/>
        <v>0</v>
      </c>
    </row>
    <row r="792" spans="1:5" s="1" customFormat="1" ht="27.6" customHeight="1">
      <c r="A792" s="14" t="s">
        <v>755</v>
      </c>
      <c r="B792" s="5"/>
      <c r="C792" s="50">
        <v>5670</v>
      </c>
      <c r="D792" s="23"/>
      <c r="E792" s="27">
        <f t="shared" si="13"/>
        <v>0</v>
      </c>
    </row>
    <row r="793" spans="1:5" s="1" customFormat="1" ht="27.6" customHeight="1">
      <c r="A793" s="14" t="s">
        <v>756</v>
      </c>
      <c r="B793" s="5"/>
      <c r="C793" s="50">
        <v>1397</v>
      </c>
      <c r="D793" s="23"/>
      <c r="E793" s="27">
        <f t="shared" si="13"/>
        <v>0</v>
      </c>
    </row>
    <row r="794" spans="1:5" s="1" customFormat="1" ht="27.6" customHeight="1">
      <c r="A794" s="14" t="s">
        <v>757</v>
      </c>
      <c r="B794" s="5"/>
      <c r="C794" s="50">
        <v>1654</v>
      </c>
      <c r="D794" s="23"/>
      <c r="E794" s="27">
        <f t="shared" si="13"/>
        <v>0</v>
      </c>
    </row>
    <row r="795" spans="1:5" s="1" customFormat="1" ht="27.6" customHeight="1">
      <c r="A795" s="14" t="s">
        <v>758</v>
      </c>
      <c r="B795" s="5"/>
      <c r="C795" s="50">
        <v>2030</v>
      </c>
      <c r="D795" s="23"/>
      <c r="E795" s="27">
        <f t="shared" si="13"/>
        <v>0</v>
      </c>
    </row>
    <row r="796" spans="1:5" s="1" customFormat="1" ht="27.6" customHeight="1">
      <c r="A796" s="14" t="s">
        <v>759</v>
      </c>
      <c r="B796" s="5"/>
      <c r="C796" s="50">
        <v>3081</v>
      </c>
      <c r="D796" s="23"/>
      <c r="E796" s="27">
        <f t="shared" si="13"/>
        <v>0</v>
      </c>
    </row>
    <row r="797" spans="1:5" s="1" customFormat="1" ht="27.6" customHeight="1">
      <c r="A797" s="14" t="s">
        <v>760</v>
      </c>
      <c r="B797" s="5"/>
      <c r="C797" s="50">
        <v>3602</v>
      </c>
      <c r="D797" s="23"/>
      <c r="E797" s="27">
        <f t="shared" si="13"/>
        <v>0</v>
      </c>
    </row>
    <row r="798" spans="1:5" s="1" customFormat="1" ht="27.6" customHeight="1">
      <c r="A798" s="14" t="s">
        <v>761</v>
      </c>
      <c r="B798" s="5"/>
      <c r="C798" s="50">
        <v>4925</v>
      </c>
      <c r="D798" s="23"/>
      <c r="E798" s="27">
        <f t="shared" si="13"/>
        <v>0</v>
      </c>
    </row>
    <row r="799" spans="1:5" s="1" customFormat="1" ht="27.6" customHeight="1">
      <c r="A799" s="14" t="s">
        <v>762</v>
      </c>
      <c r="B799" s="5"/>
      <c r="C799" s="50">
        <v>5472</v>
      </c>
      <c r="D799" s="23"/>
      <c r="E799" s="27">
        <f t="shared" si="13"/>
        <v>0</v>
      </c>
    </row>
    <row r="800" spans="1:5" s="1" customFormat="1" ht="27.6" customHeight="1">
      <c r="A800" s="14" t="s">
        <v>763</v>
      </c>
      <c r="B800" s="5"/>
      <c r="C800" s="50">
        <v>6899</v>
      </c>
      <c r="D800" s="23"/>
      <c r="E800" s="27">
        <f t="shared" si="13"/>
        <v>0</v>
      </c>
    </row>
    <row r="801" spans="1:5" s="1" customFormat="1" ht="27.6" customHeight="1">
      <c r="A801" s="14" t="s">
        <v>764</v>
      </c>
      <c r="B801" s="5"/>
      <c r="C801" s="50">
        <v>1728</v>
      </c>
      <c r="D801" s="23"/>
      <c r="E801" s="27">
        <f t="shared" si="13"/>
        <v>0</v>
      </c>
    </row>
    <row r="802" spans="1:5" s="1" customFormat="1" ht="27.6" customHeight="1">
      <c r="A802" s="14" t="s">
        <v>765</v>
      </c>
      <c r="B802" s="5"/>
      <c r="C802" s="50">
        <v>2226</v>
      </c>
      <c r="D802" s="23"/>
      <c r="E802" s="27">
        <f t="shared" si="13"/>
        <v>0</v>
      </c>
    </row>
    <row r="803" spans="1:5" s="1" customFormat="1" ht="27.6" customHeight="1">
      <c r="A803" s="14" t="s">
        <v>766</v>
      </c>
      <c r="B803" s="5"/>
      <c r="C803" s="50">
        <v>2721</v>
      </c>
      <c r="D803" s="23"/>
      <c r="E803" s="27">
        <f t="shared" si="13"/>
        <v>0</v>
      </c>
    </row>
    <row r="804" spans="1:5" s="1" customFormat="1" ht="27.6" customHeight="1">
      <c r="A804" s="14" t="s">
        <v>767</v>
      </c>
      <c r="B804" s="5"/>
      <c r="C804" s="50">
        <v>3587</v>
      </c>
      <c r="D804" s="23"/>
      <c r="E804" s="27">
        <f t="shared" si="13"/>
        <v>0</v>
      </c>
    </row>
    <row r="805" spans="1:5" s="1" customFormat="1" ht="27.6" customHeight="1">
      <c r="A805" s="14" t="s">
        <v>768</v>
      </c>
      <c r="B805" s="5"/>
      <c r="C805" s="50">
        <v>4418</v>
      </c>
      <c r="D805" s="23"/>
      <c r="E805" s="27">
        <f t="shared" si="13"/>
        <v>0</v>
      </c>
    </row>
    <row r="806" spans="1:5" s="1" customFormat="1" ht="27.6" customHeight="1">
      <c r="A806" s="14" t="s">
        <v>769</v>
      </c>
      <c r="B806" s="5"/>
      <c r="C806" s="50">
        <v>698</v>
      </c>
      <c r="D806" s="23"/>
      <c r="E806" s="27">
        <f t="shared" si="13"/>
        <v>0</v>
      </c>
    </row>
    <row r="807" spans="1:5" s="1" customFormat="1" ht="27.6" customHeight="1">
      <c r="A807" s="14" t="s">
        <v>770</v>
      </c>
      <c r="B807" s="5"/>
      <c r="C807" s="50">
        <v>12016</v>
      </c>
      <c r="D807" s="23"/>
      <c r="E807" s="27">
        <f t="shared" si="13"/>
        <v>0</v>
      </c>
    </row>
    <row r="808" spans="1:5" s="1" customFormat="1" ht="27.6" customHeight="1">
      <c r="A808" s="14" t="s">
        <v>771</v>
      </c>
      <c r="B808" s="5"/>
      <c r="C808" s="50">
        <v>9500</v>
      </c>
      <c r="D808" s="23"/>
      <c r="E808" s="27">
        <f t="shared" si="13"/>
        <v>0</v>
      </c>
    </row>
    <row r="809" spans="1:5" s="1" customFormat="1" ht="27.6" customHeight="1">
      <c r="A809" s="14" t="s">
        <v>772</v>
      </c>
      <c r="B809" s="5"/>
      <c r="C809" s="50">
        <v>10810</v>
      </c>
      <c r="D809" s="23"/>
      <c r="E809" s="27">
        <f t="shared" si="13"/>
        <v>0</v>
      </c>
    </row>
    <row r="810" spans="1:5" s="1" customFormat="1" ht="27.6" customHeight="1">
      <c r="A810" s="14" t="s">
        <v>773</v>
      </c>
      <c r="B810" s="5"/>
      <c r="C810" s="50">
        <v>5110</v>
      </c>
      <c r="D810" s="23"/>
      <c r="E810" s="27">
        <f t="shared" si="13"/>
        <v>0</v>
      </c>
    </row>
    <row r="811" spans="1:5" s="1" customFormat="1" ht="27.6" customHeight="1">
      <c r="A811" s="14" t="s">
        <v>774</v>
      </c>
      <c r="B811" s="5"/>
      <c r="C811" s="50">
        <v>8162</v>
      </c>
      <c r="D811" s="23"/>
      <c r="E811" s="27">
        <f t="shared" si="13"/>
        <v>0</v>
      </c>
    </row>
    <row r="812" spans="1:5" s="1" customFormat="1" ht="27.6" customHeight="1">
      <c r="A812" s="14" t="s">
        <v>775</v>
      </c>
      <c r="B812" s="5"/>
      <c r="C812" s="50">
        <v>9619</v>
      </c>
      <c r="D812" s="23"/>
      <c r="E812" s="27">
        <f t="shared" si="13"/>
        <v>0</v>
      </c>
    </row>
    <row r="813" spans="1:5" s="1" customFormat="1" ht="27.6" customHeight="1">
      <c r="A813" s="14" t="s">
        <v>776</v>
      </c>
      <c r="B813" s="5"/>
      <c r="C813" s="50">
        <v>9850</v>
      </c>
      <c r="D813" s="23"/>
      <c r="E813" s="27">
        <f t="shared" si="13"/>
        <v>0</v>
      </c>
    </row>
    <row r="814" spans="1:5" s="1" customFormat="1" ht="27.6" customHeight="1">
      <c r="A814" s="14" t="s">
        <v>777</v>
      </c>
      <c r="B814" s="5"/>
      <c r="C814" s="50">
        <v>11050</v>
      </c>
      <c r="D814" s="23"/>
      <c r="E814" s="27">
        <f t="shared" si="13"/>
        <v>0</v>
      </c>
    </row>
    <row r="815" spans="1:5" s="1" customFormat="1" ht="27.6" customHeight="1">
      <c r="A815" s="14" t="s">
        <v>778</v>
      </c>
      <c r="B815" s="5"/>
      <c r="C815" s="50">
        <v>20994</v>
      </c>
      <c r="D815" s="23"/>
      <c r="E815" s="27">
        <f t="shared" si="13"/>
        <v>0</v>
      </c>
    </row>
    <row r="816" spans="1:5" s="1" customFormat="1" ht="27.6" customHeight="1">
      <c r="A816" s="14" t="s">
        <v>779</v>
      </c>
      <c r="B816" s="5"/>
      <c r="C816" s="50">
        <v>5937</v>
      </c>
      <c r="D816" s="23"/>
      <c r="E816" s="27">
        <f t="shared" si="13"/>
        <v>0</v>
      </c>
    </row>
    <row r="817" spans="1:5" s="1" customFormat="1" ht="27.6" customHeight="1">
      <c r="A817" s="14" t="s">
        <v>780</v>
      </c>
      <c r="B817" s="5"/>
      <c r="C817" s="50">
        <v>6400</v>
      </c>
      <c r="D817" s="23"/>
      <c r="E817" s="27">
        <f t="shared" si="13"/>
        <v>0</v>
      </c>
    </row>
    <row r="818" spans="1:5" s="1" customFormat="1" ht="27.6" customHeight="1">
      <c r="A818" s="14" t="s">
        <v>781</v>
      </c>
      <c r="B818" s="5"/>
      <c r="C818" s="50">
        <v>7428</v>
      </c>
      <c r="D818" s="23"/>
      <c r="E818" s="27">
        <f t="shared" ref="E818:E881" si="14">C818*D818</f>
        <v>0</v>
      </c>
    </row>
    <row r="819" spans="1:5" s="1" customFormat="1" ht="27.6" customHeight="1">
      <c r="A819" s="14" t="s">
        <v>782</v>
      </c>
      <c r="B819" s="5"/>
      <c r="C819" s="50">
        <v>7750</v>
      </c>
      <c r="D819" s="23"/>
      <c r="E819" s="27">
        <f t="shared" si="14"/>
        <v>0</v>
      </c>
    </row>
    <row r="820" spans="1:5" s="1" customFormat="1" ht="27.6" customHeight="1">
      <c r="A820" s="37" t="s">
        <v>3127</v>
      </c>
      <c r="B820" s="4"/>
      <c r="C820" s="51"/>
      <c r="D820" s="23"/>
      <c r="E820" s="27">
        <f t="shared" si="14"/>
        <v>0</v>
      </c>
    </row>
    <row r="821" spans="1:5" s="1" customFormat="1" ht="27.6" customHeight="1">
      <c r="A821" s="14" t="s">
        <v>783</v>
      </c>
      <c r="B821" s="5"/>
      <c r="C821" s="50">
        <v>333</v>
      </c>
      <c r="D821" s="23"/>
      <c r="E821" s="27">
        <f t="shared" si="14"/>
        <v>0</v>
      </c>
    </row>
    <row r="822" spans="1:5" s="1" customFormat="1" ht="27.6" customHeight="1">
      <c r="A822" s="14" t="s">
        <v>784</v>
      </c>
      <c r="B822" s="5"/>
      <c r="C822" s="50">
        <v>256</v>
      </c>
      <c r="D822" s="23"/>
      <c r="E822" s="27">
        <f t="shared" si="14"/>
        <v>0</v>
      </c>
    </row>
    <row r="823" spans="1:5" s="1" customFormat="1" ht="27.6" customHeight="1">
      <c r="A823" s="14" t="s">
        <v>785</v>
      </c>
      <c r="B823" s="5"/>
      <c r="C823" s="50">
        <v>276</v>
      </c>
      <c r="D823" s="23"/>
      <c r="E823" s="27">
        <f t="shared" si="14"/>
        <v>0</v>
      </c>
    </row>
    <row r="824" spans="1:5" s="1" customFormat="1" ht="27.6" customHeight="1">
      <c r="A824" s="14" t="s">
        <v>786</v>
      </c>
      <c r="B824" s="5"/>
      <c r="C824" s="50">
        <v>292</v>
      </c>
      <c r="D824" s="23"/>
      <c r="E824" s="27">
        <f t="shared" si="14"/>
        <v>0</v>
      </c>
    </row>
    <row r="825" spans="1:5" s="1" customFormat="1" ht="27.6" customHeight="1">
      <c r="A825" s="14" t="s">
        <v>787</v>
      </c>
      <c r="B825" s="5"/>
      <c r="C825" s="50">
        <v>231</v>
      </c>
      <c r="D825" s="23"/>
      <c r="E825" s="27">
        <f t="shared" si="14"/>
        <v>0</v>
      </c>
    </row>
    <row r="826" spans="1:5" s="1" customFormat="1" ht="27.6" customHeight="1">
      <c r="A826" s="15" t="s">
        <v>788</v>
      </c>
      <c r="B826" s="5"/>
      <c r="C826" s="50">
        <v>232</v>
      </c>
      <c r="D826" s="23"/>
      <c r="E826" s="27">
        <f t="shared" si="14"/>
        <v>0</v>
      </c>
    </row>
    <row r="827" spans="1:5" s="1" customFormat="1" ht="27.6" customHeight="1">
      <c r="A827" s="14" t="s">
        <v>789</v>
      </c>
      <c r="B827" s="5"/>
      <c r="C827" s="50">
        <v>170</v>
      </c>
      <c r="D827" s="23"/>
      <c r="E827" s="27">
        <f t="shared" si="14"/>
        <v>0</v>
      </c>
    </row>
    <row r="828" spans="1:5" s="1" customFormat="1" ht="27.6" customHeight="1">
      <c r="A828" s="14" t="s">
        <v>790</v>
      </c>
      <c r="B828" s="5"/>
      <c r="C828" s="50">
        <v>209</v>
      </c>
      <c r="D828" s="23"/>
      <c r="E828" s="27">
        <f t="shared" si="14"/>
        <v>0</v>
      </c>
    </row>
    <row r="829" spans="1:5" s="1" customFormat="1" ht="27.6" customHeight="1">
      <c r="A829" s="14" t="s">
        <v>791</v>
      </c>
      <c r="B829" s="5"/>
      <c r="C829" s="50">
        <v>138</v>
      </c>
      <c r="D829" s="23"/>
      <c r="E829" s="27">
        <f t="shared" si="14"/>
        <v>0</v>
      </c>
    </row>
    <row r="830" spans="1:5" s="1" customFormat="1" ht="27.6" customHeight="1">
      <c r="A830" s="15" t="s">
        <v>792</v>
      </c>
      <c r="B830" s="8"/>
      <c r="C830" s="50">
        <v>173</v>
      </c>
      <c r="D830" s="23"/>
      <c r="E830" s="27">
        <f t="shared" si="14"/>
        <v>0</v>
      </c>
    </row>
    <row r="831" spans="1:5" s="1" customFormat="1" ht="27.6" customHeight="1">
      <c r="A831" s="15" t="s">
        <v>793</v>
      </c>
      <c r="B831" s="8"/>
      <c r="C831" s="50">
        <v>314</v>
      </c>
      <c r="D831" s="23"/>
      <c r="E831" s="27">
        <f t="shared" si="14"/>
        <v>0</v>
      </c>
    </row>
    <row r="832" spans="1:5" s="1" customFormat="1" ht="27.6" customHeight="1">
      <c r="A832" s="15" t="s">
        <v>794</v>
      </c>
      <c r="B832" s="8"/>
      <c r="C832" s="50">
        <v>203</v>
      </c>
      <c r="D832" s="23"/>
      <c r="E832" s="27">
        <f t="shared" si="14"/>
        <v>0</v>
      </c>
    </row>
    <row r="833" spans="1:5" s="1" customFormat="1" ht="27.6" customHeight="1">
      <c r="A833" s="15" t="s">
        <v>795</v>
      </c>
      <c r="B833" s="8"/>
      <c r="C833" s="50">
        <v>143</v>
      </c>
      <c r="D833" s="23"/>
      <c r="E833" s="27">
        <f t="shared" si="14"/>
        <v>0</v>
      </c>
    </row>
    <row r="834" spans="1:5" s="1" customFormat="1" ht="27.6" customHeight="1">
      <c r="A834" s="15" t="s">
        <v>796</v>
      </c>
      <c r="B834" s="8"/>
      <c r="C834" s="50">
        <v>143</v>
      </c>
      <c r="D834" s="23"/>
      <c r="E834" s="27">
        <f t="shared" si="14"/>
        <v>0</v>
      </c>
    </row>
    <row r="835" spans="1:5" s="1" customFormat="1" ht="27.6" customHeight="1">
      <c r="A835" s="15" t="s">
        <v>797</v>
      </c>
      <c r="B835" s="8"/>
      <c r="C835" s="50">
        <v>174</v>
      </c>
      <c r="D835" s="23"/>
      <c r="E835" s="27">
        <f t="shared" si="14"/>
        <v>0</v>
      </c>
    </row>
    <row r="836" spans="1:5" s="1" customFormat="1" ht="27.6" customHeight="1">
      <c r="A836" s="15" t="s">
        <v>798</v>
      </c>
      <c r="B836" s="8"/>
      <c r="C836" s="50">
        <v>317</v>
      </c>
      <c r="D836" s="23"/>
      <c r="E836" s="27">
        <f t="shared" si="14"/>
        <v>0</v>
      </c>
    </row>
    <row r="837" spans="1:5" s="1" customFormat="1" ht="27.6" customHeight="1">
      <c r="A837" s="15" t="s">
        <v>799</v>
      </c>
      <c r="B837" s="8"/>
      <c r="C837" s="50">
        <v>340</v>
      </c>
      <c r="D837" s="23"/>
      <c r="E837" s="27">
        <f t="shared" si="14"/>
        <v>0</v>
      </c>
    </row>
    <row r="838" spans="1:5" s="1" customFormat="1" ht="27.6" customHeight="1">
      <c r="A838" s="15" t="s">
        <v>800</v>
      </c>
      <c r="B838" s="8"/>
      <c r="C838" s="50">
        <v>340</v>
      </c>
      <c r="D838" s="23"/>
      <c r="E838" s="27">
        <f t="shared" si="14"/>
        <v>0</v>
      </c>
    </row>
    <row r="839" spans="1:5" s="1" customFormat="1" ht="27.6" customHeight="1">
      <c r="A839" s="15" t="s">
        <v>801</v>
      </c>
      <c r="B839" s="8"/>
      <c r="C839" s="50">
        <v>340</v>
      </c>
      <c r="D839" s="23"/>
      <c r="E839" s="27">
        <f t="shared" si="14"/>
        <v>0</v>
      </c>
    </row>
    <row r="840" spans="1:5" s="1" customFormat="1" ht="27.6" customHeight="1">
      <c r="A840" s="15" t="s">
        <v>802</v>
      </c>
      <c r="B840" s="8"/>
      <c r="C840" s="50">
        <v>317</v>
      </c>
      <c r="D840" s="23"/>
      <c r="E840" s="27">
        <f t="shared" si="14"/>
        <v>0</v>
      </c>
    </row>
    <row r="841" spans="1:5" s="1" customFormat="1" ht="27.6" customHeight="1">
      <c r="A841" s="15" t="s">
        <v>803</v>
      </c>
      <c r="B841" s="8"/>
      <c r="C841" s="50">
        <v>240</v>
      </c>
      <c r="D841" s="23"/>
      <c r="E841" s="27">
        <f t="shared" si="14"/>
        <v>0</v>
      </c>
    </row>
    <row r="842" spans="1:5" s="1" customFormat="1" ht="27.6" customHeight="1">
      <c r="A842" s="15" t="s">
        <v>804</v>
      </c>
      <c r="B842" s="8"/>
      <c r="C842" s="50">
        <v>398</v>
      </c>
      <c r="D842" s="23"/>
      <c r="E842" s="27">
        <f t="shared" si="14"/>
        <v>0</v>
      </c>
    </row>
    <row r="843" spans="1:5" s="1" customFormat="1" ht="27.6" customHeight="1">
      <c r="A843" s="15" t="s">
        <v>805</v>
      </c>
      <c r="B843" s="8"/>
      <c r="C843" s="50">
        <v>176</v>
      </c>
      <c r="D843" s="23"/>
      <c r="E843" s="27">
        <f t="shared" si="14"/>
        <v>0</v>
      </c>
    </row>
    <row r="844" spans="1:5" s="1" customFormat="1" ht="27.6" customHeight="1">
      <c r="A844" s="15" t="s">
        <v>806</v>
      </c>
      <c r="B844" s="8"/>
      <c r="C844" s="50">
        <v>385</v>
      </c>
      <c r="D844" s="23"/>
      <c r="E844" s="27">
        <f t="shared" si="14"/>
        <v>0</v>
      </c>
    </row>
    <row r="845" spans="1:5" s="1" customFormat="1" ht="27.6" customHeight="1">
      <c r="A845" s="15" t="s">
        <v>807</v>
      </c>
      <c r="B845" s="8"/>
      <c r="C845" s="50">
        <v>393</v>
      </c>
      <c r="D845" s="23"/>
      <c r="E845" s="27">
        <f t="shared" si="14"/>
        <v>0</v>
      </c>
    </row>
    <row r="846" spans="1:5" s="1" customFormat="1" ht="27.6" customHeight="1">
      <c r="A846" s="15" t="s">
        <v>808</v>
      </c>
      <c r="B846" s="8"/>
      <c r="C846" s="50">
        <v>353</v>
      </c>
      <c r="D846" s="23"/>
      <c r="E846" s="27">
        <f t="shared" si="14"/>
        <v>0</v>
      </c>
    </row>
    <row r="847" spans="1:5" s="1" customFormat="1" ht="27.6" customHeight="1">
      <c r="A847" s="15" t="s">
        <v>809</v>
      </c>
      <c r="B847" s="8"/>
      <c r="C847" s="50">
        <v>70</v>
      </c>
      <c r="D847" s="23"/>
      <c r="E847" s="27">
        <f t="shared" si="14"/>
        <v>0</v>
      </c>
    </row>
    <row r="848" spans="1:5" s="1" customFormat="1" ht="27.6" customHeight="1">
      <c r="A848" s="15" t="s">
        <v>810</v>
      </c>
      <c r="B848" s="8"/>
      <c r="C848" s="50">
        <v>47</v>
      </c>
      <c r="D848" s="23"/>
      <c r="E848" s="27">
        <f t="shared" si="14"/>
        <v>0</v>
      </c>
    </row>
    <row r="849" spans="1:5" s="1" customFormat="1" ht="27.6" customHeight="1">
      <c r="A849" s="15" t="s">
        <v>811</v>
      </c>
      <c r="B849" s="8"/>
      <c r="C849" s="50">
        <v>47</v>
      </c>
      <c r="D849" s="23"/>
      <c r="E849" s="27">
        <f t="shared" si="14"/>
        <v>0</v>
      </c>
    </row>
    <row r="850" spans="1:5" s="1" customFormat="1" ht="27.6" customHeight="1">
      <c r="A850" s="15" t="s">
        <v>812</v>
      </c>
      <c r="B850" s="8"/>
      <c r="C850" s="50">
        <v>35</v>
      </c>
      <c r="D850" s="23"/>
      <c r="E850" s="27">
        <f t="shared" si="14"/>
        <v>0</v>
      </c>
    </row>
    <row r="851" spans="1:5" s="1" customFormat="1" ht="27.6" customHeight="1">
      <c r="A851" s="15" t="s">
        <v>813</v>
      </c>
      <c r="B851" s="8"/>
      <c r="C851" s="50">
        <v>32</v>
      </c>
      <c r="D851" s="23"/>
      <c r="E851" s="27">
        <f t="shared" si="14"/>
        <v>0</v>
      </c>
    </row>
    <row r="852" spans="1:5" s="1" customFormat="1" ht="27.6" customHeight="1">
      <c r="A852" s="15" t="s">
        <v>814</v>
      </c>
      <c r="B852" s="8"/>
      <c r="C852" s="50">
        <v>35</v>
      </c>
      <c r="D852" s="23"/>
      <c r="E852" s="27">
        <f t="shared" si="14"/>
        <v>0</v>
      </c>
    </row>
    <row r="853" spans="1:5" s="1" customFormat="1" ht="27.6" customHeight="1">
      <c r="A853" s="15" t="s">
        <v>815</v>
      </c>
      <c r="B853" s="8"/>
      <c r="C853" s="50">
        <v>35</v>
      </c>
      <c r="D853" s="23"/>
      <c r="E853" s="27">
        <f t="shared" si="14"/>
        <v>0</v>
      </c>
    </row>
    <row r="854" spans="1:5" s="1" customFormat="1" ht="27.6" customHeight="1">
      <c r="A854" s="15" t="s">
        <v>816</v>
      </c>
      <c r="B854" s="8"/>
      <c r="C854" s="50">
        <v>759</v>
      </c>
      <c r="D854" s="23"/>
      <c r="E854" s="27">
        <f t="shared" si="14"/>
        <v>0</v>
      </c>
    </row>
    <row r="855" spans="1:5" s="1" customFormat="1" ht="27.6" customHeight="1">
      <c r="A855" s="15" t="s">
        <v>817</v>
      </c>
      <c r="B855" s="8"/>
      <c r="C855" s="50">
        <v>264</v>
      </c>
      <c r="D855" s="23"/>
      <c r="E855" s="27">
        <f t="shared" si="14"/>
        <v>0</v>
      </c>
    </row>
    <row r="856" spans="1:5" s="1" customFormat="1" ht="27.6" customHeight="1">
      <c r="A856" s="15" t="s">
        <v>818</v>
      </c>
      <c r="B856" s="8"/>
      <c r="C856" s="50">
        <v>144</v>
      </c>
      <c r="D856" s="23"/>
      <c r="E856" s="27">
        <f t="shared" si="14"/>
        <v>0</v>
      </c>
    </row>
    <row r="857" spans="1:5" s="1" customFormat="1" ht="27.6" customHeight="1">
      <c r="A857" s="15" t="s">
        <v>819</v>
      </c>
      <c r="B857" s="8"/>
      <c r="C857" s="50">
        <v>6405</v>
      </c>
      <c r="D857" s="23"/>
      <c r="E857" s="27">
        <f t="shared" si="14"/>
        <v>0</v>
      </c>
    </row>
    <row r="858" spans="1:5" s="1" customFormat="1" ht="27.6" customHeight="1">
      <c r="A858" s="15" t="s">
        <v>820</v>
      </c>
      <c r="B858" s="8"/>
      <c r="C858" s="50">
        <v>190</v>
      </c>
      <c r="D858" s="23"/>
      <c r="E858" s="27">
        <f t="shared" si="14"/>
        <v>0</v>
      </c>
    </row>
    <row r="859" spans="1:5" s="1" customFormat="1" ht="27.6" customHeight="1">
      <c r="A859" s="15" t="s">
        <v>821</v>
      </c>
      <c r="B859" s="8"/>
      <c r="C859" s="50">
        <v>169</v>
      </c>
      <c r="D859" s="23"/>
      <c r="E859" s="27">
        <f t="shared" si="14"/>
        <v>0</v>
      </c>
    </row>
    <row r="860" spans="1:5" s="1" customFormat="1" ht="27.6" customHeight="1">
      <c r="A860" s="15" t="s">
        <v>822</v>
      </c>
      <c r="B860" s="8"/>
      <c r="C860" s="50">
        <v>167</v>
      </c>
      <c r="D860" s="23"/>
      <c r="E860" s="27">
        <f t="shared" si="14"/>
        <v>0</v>
      </c>
    </row>
    <row r="861" spans="1:5" s="1" customFormat="1" ht="27.6" customHeight="1">
      <c r="A861" s="15" t="s">
        <v>823</v>
      </c>
      <c r="B861" s="8"/>
      <c r="C861" s="50">
        <v>169</v>
      </c>
      <c r="D861" s="23"/>
      <c r="E861" s="27">
        <f t="shared" si="14"/>
        <v>0</v>
      </c>
    </row>
    <row r="862" spans="1:5" s="1" customFormat="1" ht="27.6" customHeight="1">
      <c r="A862" s="15" t="s">
        <v>824</v>
      </c>
      <c r="B862" s="8"/>
      <c r="C862" s="50">
        <v>109</v>
      </c>
      <c r="D862" s="23"/>
      <c r="E862" s="27">
        <f t="shared" si="14"/>
        <v>0</v>
      </c>
    </row>
    <row r="863" spans="1:5" s="1" customFormat="1" ht="27.6" customHeight="1">
      <c r="A863" s="15" t="s">
        <v>825</v>
      </c>
      <c r="B863" s="8"/>
      <c r="C863" s="50">
        <v>164</v>
      </c>
      <c r="D863" s="23"/>
      <c r="E863" s="27">
        <f t="shared" si="14"/>
        <v>0</v>
      </c>
    </row>
    <row r="864" spans="1:5" s="1" customFormat="1" ht="27.6" customHeight="1">
      <c r="A864" s="15" t="s">
        <v>826</v>
      </c>
      <c r="B864" s="8"/>
      <c r="C864" s="50">
        <v>205</v>
      </c>
      <c r="D864" s="23"/>
      <c r="E864" s="27">
        <f t="shared" si="14"/>
        <v>0</v>
      </c>
    </row>
    <row r="865" spans="1:5" s="1" customFormat="1" ht="27.6" customHeight="1">
      <c r="A865" s="15" t="s">
        <v>827</v>
      </c>
      <c r="B865" s="8"/>
      <c r="C865" s="50">
        <v>169</v>
      </c>
      <c r="D865" s="23"/>
      <c r="E865" s="27">
        <f t="shared" si="14"/>
        <v>0</v>
      </c>
    </row>
    <row r="866" spans="1:5" s="1" customFormat="1" ht="27.6" customHeight="1">
      <c r="A866" s="15" t="s">
        <v>828</v>
      </c>
      <c r="B866" s="8"/>
      <c r="C866" s="50">
        <v>173</v>
      </c>
      <c r="D866" s="23"/>
      <c r="E866" s="27">
        <f t="shared" si="14"/>
        <v>0</v>
      </c>
    </row>
    <row r="867" spans="1:5" s="1" customFormat="1" ht="27.6" customHeight="1">
      <c r="A867" s="15" t="s">
        <v>829</v>
      </c>
      <c r="B867" s="8"/>
      <c r="C867" s="50">
        <v>190</v>
      </c>
      <c r="D867" s="23"/>
      <c r="E867" s="27">
        <f t="shared" si="14"/>
        <v>0</v>
      </c>
    </row>
    <row r="868" spans="1:5" s="1" customFormat="1" ht="27.6" customHeight="1">
      <c r="A868" s="15" t="s">
        <v>830</v>
      </c>
      <c r="B868" s="8"/>
      <c r="C868" s="50">
        <v>137</v>
      </c>
      <c r="D868" s="23"/>
      <c r="E868" s="27">
        <f t="shared" si="14"/>
        <v>0</v>
      </c>
    </row>
    <row r="869" spans="1:5" s="1" customFormat="1" ht="27.6" customHeight="1">
      <c r="A869" s="15" t="s">
        <v>831</v>
      </c>
      <c r="B869" s="8"/>
      <c r="C869" s="50">
        <v>158</v>
      </c>
      <c r="D869" s="23"/>
      <c r="E869" s="27">
        <f t="shared" si="14"/>
        <v>0</v>
      </c>
    </row>
    <row r="870" spans="1:5" s="1" customFormat="1" ht="27.6" customHeight="1">
      <c r="A870" s="15" t="s">
        <v>832</v>
      </c>
      <c r="B870" s="8"/>
      <c r="C870" s="50">
        <v>184</v>
      </c>
      <c r="D870" s="23"/>
      <c r="E870" s="27">
        <f t="shared" si="14"/>
        <v>0</v>
      </c>
    </row>
    <row r="871" spans="1:5" s="1" customFormat="1" ht="27.6" customHeight="1">
      <c r="A871" s="15" t="s">
        <v>833</v>
      </c>
      <c r="B871" s="8"/>
      <c r="C871" s="50">
        <v>161</v>
      </c>
      <c r="D871" s="23"/>
      <c r="E871" s="27">
        <f t="shared" si="14"/>
        <v>0</v>
      </c>
    </row>
    <row r="872" spans="1:5" s="1" customFormat="1" ht="27.6" customHeight="1">
      <c r="A872" s="15" t="s">
        <v>834</v>
      </c>
      <c r="B872" s="8"/>
      <c r="C872" s="50">
        <v>163</v>
      </c>
      <c r="D872" s="23"/>
      <c r="E872" s="27">
        <f t="shared" si="14"/>
        <v>0</v>
      </c>
    </row>
    <row r="873" spans="1:5" s="1" customFormat="1" ht="27.6" customHeight="1">
      <c r="A873" s="15" t="s">
        <v>835</v>
      </c>
      <c r="B873" s="8"/>
      <c r="C873" s="50">
        <v>100</v>
      </c>
      <c r="D873" s="23"/>
      <c r="E873" s="27">
        <f t="shared" si="14"/>
        <v>0</v>
      </c>
    </row>
    <row r="874" spans="1:5" s="1" customFormat="1" ht="27.6" customHeight="1">
      <c r="A874" s="15" t="s">
        <v>836</v>
      </c>
      <c r="B874" s="8"/>
      <c r="C874" s="50">
        <v>128</v>
      </c>
      <c r="D874" s="23"/>
      <c r="E874" s="27">
        <f t="shared" si="14"/>
        <v>0</v>
      </c>
    </row>
    <row r="875" spans="1:5" s="1" customFormat="1" ht="27.6" customHeight="1">
      <c r="A875" s="15" t="s">
        <v>837</v>
      </c>
      <c r="B875" s="8"/>
      <c r="C875" s="50">
        <v>308</v>
      </c>
      <c r="D875" s="23"/>
      <c r="E875" s="27">
        <f t="shared" si="14"/>
        <v>0</v>
      </c>
    </row>
    <row r="876" spans="1:5" s="1" customFormat="1" ht="27.6" customHeight="1">
      <c r="A876" s="15" t="s">
        <v>838</v>
      </c>
      <c r="B876" s="8"/>
      <c r="C876" s="50">
        <v>335</v>
      </c>
      <c r="D876" s="23"/>
      <c r="E876" s="27">
        <f t="shared" si="14"/>
        <v>0</v>
      </c>
    </row>
    <row r="877" spans="1:5" s="1" customFormat="1" ht="27.6" customHeight="1">
      <c r="A877" s="15" t="s">
        <v>839</v>
      </c>
      <c r="B877" s="8"/>
      <c r="C877" s="50">
        <v>274</v>
      </c>
      <c r="D877" s="23"/>
      <c r="E877" s="27">
        <f t="shared" si="14"/>
        <v>0</v>
      </c>
    </row>
    <row r="878" spans="1:5" s="1" customFormat="1" ht="27.6" customHeight="1">
      <c r="A878" s="15" t="s">
        <v>840</v>
      </c>
      <c r="B878" s="8"/>
      <c r="C878" s="50">
        <v>562</v>
      </c>
      <c r="D878" s="23"/>
      <c r="E878" s="27">
        <f t="shared" si="14"/>
        <v>0</v>
      </c>
    </row>
    <row r="879" spans="1:5" s="1" customFormat="1" ht="27.6" customHeight="1">
      <c r="A879" s="15" t="s">
        <v>841</v>
      </c>
      <c r="B879" s="8"/>
      <c r="C879" s="50">
        <v>545</v>
      </c>
      <c r="D879" s="23"/>
      <c r="E879" s="27">
        <f t="shared" si="14"/>
        <v>0</v>
      </c>
    </row>
    <row r="880" spans="1:5" s="1" customFormat="1" ht="27.6" customHeight="1">
      <c r="A880" s="15" t="s">
        <v>842</v>
      </c>
      <c r="B880" s="8"/>
      <c r="C880" s="50">
        <v>479</v>
      </c>
      <c r="D880" s="23"/>
      <c r="E880" s="27">
        <f t="shared" si="14"/>
        <v>0</v>
      </c>
    </row>
    <row r="881" spans="1:5" s="1" customFormat="1" ht="27.6" customHeight="1">
      <c r="A881" s="15" t="s">
        <v>843</v>
      </c>
      <c r="B881" s="8"/>
      <c r="C881" s="50">
        <v>612</v>
      </c>
      <c r="D881" s="23"/>
      <c r="E881" s="27">
        <f t="shared" si="14"/>
        <v>0</v>
      </c>
    </row>
    <row r="882" spans="1:5" s="1" customFormat="1" ht="27.6" customHeight="1">
      <c r="A882" s="15" t="s">
        <v>844</v>
      </c>
      <c r="B882" s="8"/>
      <c r="C882" s="50">
        <v>248</v>
      </c>
      <c r="D882" s="23"/>
      <c r="E882" s="27">
        <f t="shared" ref="E882:E945" si="15">C882*D882</f>
        <v>0</v>
      </c>
    </row>
    <row r="883" spans="1:5" s="1" customFormat="1" ht="27.6" customHeight="1">
      <c r="A883" s="15" t="s">
        <v>845</v>
      </c>
      <c r="B883" s="8"/>
      <c r="C883" s="50">
        <v>130</v>
      </c>
      <c r="D883" s="23"/>
      <c r="E883" s="27">
        <f t="shared" si="15"/>
        <v>0</v>
      </c>
    </row>
    <row r="884" spans="1:5" s="1" customFormat="1" ht="27.6" customHeight="1">
      <c r="A884" s="14" t="s">
        <v>846</v>
      </c>
      <c r="B884" s="5"/>
      <c r="C884" s="50">
        <v>383</v>
      </c>
      <c r="D884" s="23"/>
      <c r="E884" s="27">
        <f t="shared" si="15"/>
        <v>0</v>
      </c>
    </row>
    <row r="885" spans="1:5" s="1" customFormat="1" ht="27.6" customHeight="1">
      <c r="A885" s="14" t="s">
        <v>847</v>
      </c>
      <c r="B885" s="5"/>
      <c r="C885" s="50">
        <v>762</v>
      </c>
      <c r="D885" s="23"/>
      <c r="E885" s="27">
        <f t="shared" si="15"/>
        <v>0</v>
      </c>
    </row>
    <row r="886" spans="1:5" s="1" customFormat="1" ht="27.6" customHeight="1">
      <c r="A886" s="14" t="s">
        <v>848</v>
      </c>
      <c r="B886" s="5"/>
      <c r="C886" s="50">
        <v>151</v>
      </c>
      <c r="D886" s="23"/>
      <c r="E886" s="27">
        <f t="shared" si="15"/>
        <v>0</v>
      </c>
    </row>
    <row r="887" spans="1:5" s="1" customFormat="1" ht="27.6" customHeight="1">
      <c r="A887" s="14" t="s">
        <v>849</v>
      </c>
      <c r="B887" s="5"/>
      <c r="C887" s="50">
        <v>2853</v>
      </c>
      <c r="D887" s="23"/>
      <c r="E887" s="27">
        <f t="shared" si="15"/>
        <v>0</v>
      </c>
    </row>
    <row r="888" spans="1:5" s="1" customFormat="1" ht="27.6" customHeight="1">
      <c r="A888" s="14" t="s">
        <v>850</v>
      </c>
      <c r="B888" s="5"/>
      <c r="C888" s="50">
        <v>120</v>
      </c>
      <c r="D888" s="23"/>
      <c r="E888" s="27">
        <f t="shared" si="15"/>
        <v>0</v>
      </c>
    </row>
    <row r="889" spans="1:5" s="1" customFormat="1" ht="27.6" customHeight="1">
      <c r="A889" s="14" t="s">
        <v>851</v>
      </c>
      <c r="B889" s="5"/>
      <c r="C889" s="50">
        <v>119</v>
      </c>
      <c r="D889" s="23"/>
      <c r="E889" s="27">
        <f t="shared" si="15"/>
        <v>0</v>
      </c>
    </row>
    <row r="890" spans="1:5" s="1" customFormat="1" ht="27.6" customHeight="1">
      <c r="A890" s="15" t="s">
        <v>852</v>
      </c>
      <c r="B890" s="8"/>
      <c r="C890" s="50">
        <v>140</v>
      </c>
      <c r="D890" s="23"/>
      <c r="E890" s="27">
        <f t="shared" si="15"/>
        <v>0</v>
      </c>
    </row>
    <row r="891" spans="1:5" s="1" customFormat="1" ht="27.6" customHeight="1">
      <c r="A891" s="15" t="s">
        <v>853</v>
      </c>
      <c r="B891" s="8"/>
      <c r="C891" s="50">
        <v>302</v>
      </c>
      <c r="D891" s="23"/>
      <c r="E891" s="27">
        <f t="shared" si="15"/>
        <v>0</v>
      </c>
    </row>
    <row r="892" spans="1:5" s="1" customFormat="1" ht="27.6" customHeight="1">
      <c r="A892" s="14" t="s">
        <v>854</v>
      </c>
      <c r="B892" s="5"/>
      <c r="C892" s="50">
        <v>272</v>
      </c>
      <c r="D892" s="23"/>
      <c r="E892" s="27">
        <f t="shared" si="15"/>
        <v>0</v>
      </c>
    </row>
    <row r="893" spans="1:5" s="1" customFormat="1" ht="27.6" customHeight="1">
      <c r="A893" s="14" t="s">
        <v>855</v>
      </c>
      <c r="B893" s="5"/>
      <c r="C893" s="50">
        <v>143</v>
      </c>
      <c r="D893" s="23"/>
      <c r="E893" s="27">
        <f t="shared" si="15"/>
        <v>0</v>
      </c>
    </row>
    <row r="894" spans="1:5" s="1" customFormat="1" ht="27.6" customHeight="1">
      <c r="A894" s="14" t="s">
        <v>856</v>
      </c>
      <c r="B894" s="5"/>
      <c r="C894" s="50">
        <v>483</v>
      </c>
      <c r="D894" s="23"/>
      <c r="E894" s="27">
        <f t="shared" si="15"/>
        <v>0</v>
      </c>
    </row>
    <row r="895" spans="1:5" s="1" customFormat="1" ht="27.6" customHeight="1">
      <c r="A895" s="14" t="s">
        <v>857</v>
      </c>
      <c r="B895" s="5"/>
      <c r="C895" s="50">
        <v>483</v>
      </c>
      <c r="D895" s="23"/>
      <c r="E895" s="27">
        <f t="shared" si="15"/>
        <v>0</v>
      </c>
    </row>
    <row r="896" spans="1:5" s="1" customFormat="1" ht="27.6" customHeight="1">
      <c r="A896" s="14" t="s">
        <v>858</v>
      </c>
      <c r="B896" s="5"/>
      <c r="C896" s="50">
        <v>483</v>
      </c>
      <c r="D896" s="23"/>
      <c r="E896" s="27">
        <f t="shared" si="15"/>
        <v>0</v>
      </c>
    </row>
    <row r="897" spans="1:5" s="1" customFormat="1" ht="27.6" customHeight="1">
      <c r="A897" s="14" t="s">
        <v>859</v>
      </c>
      <c r="B897" s="5"/>
      <c r="C897" s="50">
        <v>470</v>
      </c>
      <c r="D897" s="23"/>
      <c r="E897" s="27">
        <f t="shared" si="15"/>
        <v>0</v>
      </c>
    </row>
    <row r="898" spans="1:5" s="1" customFormat="1" ht="27.6" customHeight="1">
      <c r="A898" s="14" t="s">
        <v>860</v>
      </c>
      <c r="B898" s="5"/>
      <c r="C898" s="50">
        <v>470</v>
      </c>
      <c r="D898" s="23"/>
      <c r="E898" s="27">
        <f t="shared" si="15"/>
        <v>0</v>
      </c>
    </row>
    <row r="899" spans="1:5" s="1" customFormat="1" ht="27.6" customHeight="1">
      <c r="A899" s="14" t="s">
        <v>861</v>
      </c>
      <c r="B899" s="5"/>
      <c r="C899" s="50">
        <v>470</v>
      </c>
      <c r="D899" s="23"/>
      <c r="E899" s="27">
        <f t="shared" si="15"/>
        <v>0</v>
      </c>
    </row>
    <row r="900" spans="1:5" s="1" customFormat="1" ht="27.6" customHeight="1">
      <c r="A900" s="14" t="s">
        <v>862</v>
      </c>
      <c r="B900" s="5"/>
      <c r="C900" s="50">
        <v>325</v>
      </c>
      <c r="D900" s="23"/>
      <c r="E900" s="27">
        <f t="shared" si="15"/>
        <v>0</v>
      </c>
    </row>
    <row r="901" spans="1:5" s="1" customFormat="1" ht="27.6" customHeight="1">
      <c r="A901" s="14" t="s">
        <v>863</v>
      </c>
      <c r="B901" s="5"/>
      <c r="C901" s="50">
        <v>230</v>
      </c>
      <c r="D901" s="23"/>
      <c r="E901" s="27">
        <f t="shared" si="15"/>
        <v>0</v>
      </c>
    </row>
    <row r="902" spans="1:5" s="1" customFormat="1" ht="27.6" customHeight="1">
      <c r="A902" s="14" t="s">
        <v>864</v>
      </c>
      <c r="B902" s="5"/>
      <c r="C902" s="50">
        <v>135</v>
      </c>
      <c r="D902" s="23"/>
      <c r="E902" s="27">
        <f t="shared" si="15"/>
        <v>0</v>
      </c>
    </row>
    <row r="903" spans="1:5" s="1" customFormat="1" ht="27.6" customHeight="1">
      <c r="A903" s="14" t="s">
        <v>865</v>
      </c>
      <c r="B903" s="5"/>
      <c r="C903" s="50">
        <v>196</v>
      </c>
      <c r="D903" s="23"/>
      <c r="E903" s="27">
        <f t="shared" si="15"/>
        <v>0</v>
      </c>
    </row>
    <row r="904" spans="1:5" s="1" customFormat="1" ht="27.6" customHeight="1">
      <c r="A904" s="14" t="s">
        <v>866</v>
      </c>
      <c r="B904" s="5"/>
      <c r="C904" s="50">
        <v>256</v>
      </c>
      <c r="D904" s="23"/>
      <c r="E904" s="27">
        <f t="shared" si="15"/>
        <v>0</v>
      </c>
    </row>
    <row r="905" spans="1:5" s="1" customFormat="1" ht="27.6" customHeight="1">
      <c r="A905" s="15" t="s">
        <v>867</v>
      </c>
      <c r="B905" s="8"/>
      <c r="C905" s="50">
        <v>252</v>
      </c>
      <c r="D905" s="23"/>
      <c r="E905" s="27">
        <f t="shared" si="15"/>
        <v>0</v>
      </c>
    </row>
    <row r="906" spans="1:5" s="1" customFormat="1" ht="27.6" customHeight="1">
      <c r="A906" s="15" t="s">
        <v>868</v>
      </c>
      <c r="B906" s="8"/>
      <c r="C906" s="50">
        <v>220</v>
      </c>
      <c r="D906" s="23"/>
      <c r="E906" s="27">
        <f t="shared" si="15"/>
        <v>0</v>
      </c>
    </row>
    <row r="907" spans="1:5" s="1" customFormat="1" ht="27.6" customHeight="1">
      <c r="A907" s="15" t="s">
        <v>869</v>
      </c>
      <c r="B907" s="8"/>
      <c r="C907" s="50">
        <v>238</v>
      </c>
      <c r="D907" s="23"/>
      <c r="E907" s="27">
        <f t="shared" si="15"/>
        <v>0</v>
      </c>
    </row>
    <row r="908" spans="1:5" s="1" customFormat="1" ht="27.6" customHeight="1">
      <c r="A908" s="14" t="s">
        <v>870</v>
      </c>
      <c r="B908" s="5"/>
      <c r="C908" s="50">
        <v>282</v>
      </c>
      <c r="D908" s="23"/>
      <c r="E908" s="27">
        <f t="shared" si="15"/>
        <v>0</v>
      </c>
    </row>
    <row r="909" spans="1:5" s="1" customFormat="1" ht="27.6" customHeight="1">
      <c r="A909" s="14" t="s">
        <v>871</v>
      </c>
      <c r="B909" s="5"/>
      <c r="C909" s="50">
        <v>225</v>
      </c>
      <c r="D909" s="23"/>
      <c r="E909" s="27">
        <f t="shared" si="15"/>
        <v>0</v>
      </c>
    </row>
    <row r="910" spans="1:5" s="1" customFormat="1" ht="27.6" customHeight="1">
      <c r="A910" s="14" t="s">
        <v>872</v>
      </c>
      <c r="B910" s="5"/>
      <c r="C910" s="50">
        <v>267</v>
      </c>
      <c r="D910" s="23"/>
      <c r="E910" s="27">
        <f t="shared" si="15"/>
        <v>0</v>
      </c>
    </row>
    <row r="911" spans="1:5" s="1" customFormat="1" ht="27.6" customHeight="1">
      <c r="A911" s="14" t="s">
        <v>873</v>
      </c>
      <c r="B911" s="5"/>
      <c r="C911" s="50">
        <v>178</v>
      </c>
      <c r="D911" s="23"/>
      <c r="E911" s="27">
        <f t="shared" si="15"/>
        <v>0</v>
      </c>
    </row>
    <row r="912" spans="1:5" s="1" customFormat="1" ht="27.6" customHeight="1">
      <c r="A912" s="14" t="s">
        <v>874</v>
      </c>
      <c r="B912" s="5"/>
      <c r="C912" s="50">
        <v>718</v>
      </c>
      <c r="D912" s="23"/>
      <c r="E912" s="27">
        <f t="shared" si="15"/>
        <v>0</v>
      </c>
    </row>
    <row r="913" spans="1:5" s="1" customFormat="1" ht="27.6" customHeight="1">
      <c r="A913" s="14" t="s">
        <v>875</v>
      </c>
      <c r="B913" s="5"/>
      <c r="C913" s="50">
        <v>750</v>
      </c>
      <c r="D913" s="23"/>
      <c r="E913" s="27">
        <f t="shared" si="15"/>
        <v>0</v>
      </c>
    </row>
    <row r="914" spans="1:5" s="1" customFormat="1" ht="27.6" customHeight="1">
      <c r="A914" s="14" t="s">
        <v>876</v>
      </c>
      <c r="B914" s="5"/>
      <c r="C914" s="50">
        <v>849</v>
      </c>
      <c r="D914" s="23"/>
      <c r="E914" s="27">
        <f t="shared" si="15"/>
        <v>0</v>
      </c>
    </row>
    <row r="915" spans="1:5" s="1" customFormat="1" ht="27.6" customHeight="1">
      <c r="A915" s="14" t="s">
        <v>877</v>
      </c>
      <c r="B915" s="5"/>
      <c r="C915" s="50">
        <v>56</v>
      </c>
      <c r="D915" s="23"/>
      <c r="E915" s="27">
        <f t="shared" si="15"/>
        <v>0</v>
      </c>
    </row>
    <row r="916" spans="1:5" s="1" customFormat="1" ht="27.6" customHeight="1">
      <c r="A916" s="14" t="s">
        <v>878</v>
      </c>
      <c r="B916" s="5"/>
      <c r="C916" s="50">
        <v>56</v>
      </c>
      <c r="D916" s="23"/>
      <c r="E916" s="27">
        <f t="shared" si="15"/>
        <v>0</v>
      </c>
    </row>
    <row r="917" spans="1:5" s="1" customFormat="1" ht="27.6" customHeight="1">
      <c r="A917" s="14" t="s">
        <v>879</v>
      </c>
      <c r="B917" s="5"/>
      <c r="C917" s="50">
        <v>56</v>
      </c>
      <c r="D917" s="23"/>
      <c r="E917" s="27">
        <f t="shared" si="15"/>
        <v>0</v>
      </c>
    </row>
    <row r="918" spans="1:5" s="1" customFormat="1" ht="27.6" customHeight="1">
      <c r="A918" s="14" t="s">
        <v>880</v>
      </c>
      <c r="B918" s="5"/>
      <c r="C918" s="50">
        <v>56</v>
      </c>
      <c r="D918" s="23"/>
      <c r="E918" s="27">
        <f t="shared" si="15"/>
        <v>0</v>
      </c>
    </row>
    <row r="919" spans="1:5" s="1" customFormat="1" ht="27.6" customHeight="1">
      <c r="A919" s="14" t="s">
        <v>881</v>
      </c>
      <c r="B919" s="5"/>
      <c r="C919" s="50">
        <v>30</v>
      </c>
      <c r="D919" s="23"/>
      <c r="E919" s="27">
        <f t="shared" si="15"/>
        <v>0</v>
      </c>
    </row>
    <row r="920" spans="1:5" s="1" customFormat="1" ht="27.6" customHeight="1">
      <c r="A920" s="14" t="s">
        <v>882</v>
      </c>
      <c r="B920" s="5"/>
      <c r="C920" s="50">
        <v>30</v>
      </c>
      <c r="D920" s="23"/>
      <c r="E920" s="27">
        <f t="shared" si="15"/>
        <v>0</v>
      </c>
    </row>
    <row r="921" spans="1:5" s="1" customFormat="1" ht="27.6" customHeight="1">
      <c r="A921" s="14" t="s">
        <v>883</v>
      </c>
      <c r="B921" s="5"/>
      <c r="C921" s="50">
        <v>30</v>
      </c>
      <c r="D921" s="23"/>
      <c r="E921" s="27">
        <f t="shared" si="15"/>
        <v>0</v>
      </c>
    </row>
    <row r="922" spans="1:5" s="1" customFormat="1" ht="27.6" customHeight="1">
      <c r="A922" s="14" t="s">
        <v>884</v>
      </c>
      <c r="B922" s="5"/>
      <c r="C922" s="50">
        <v>832</v>
      </c>
      <c r="D922" s="23"/>
      <c r="E922" s="27">
        <f t="shared" si="15"/>
        <v>0</v>
      </c>
    </row>
    <row r="923" spans="1:5" s="1" customFormat="1" ht="27.6" customHeight="1">
      <c r="A923" s="14" t="s">
        <v>885</v>
      </c>
      <c r="B923" s="5"/>
      <c r="C923" s="50">
        <v>348</v>
      </c>
      <c r="D923" s="23"/>
      <c r="E923" s="27">
        <f t="shared" si="15"/>
        <v>0</v>
      </c>
    </row>
    <row r="924" spans="1:5" s="1" customFormat="1" ht="27.6" customHeight="1">
      <c r="A924" s="14" t="s">
        <v>886</v>
      </c>
      <c r="B924" s="5"/>
      <c r="C924" s="50">
        <v>323</v>
      </c>
      <c r="D924" s="23"/>
      <c r="E924" s="27">
        <f t="shared" si="15"/>
        <v>0</v>
      </c>
    </row>
    <row r="925" spans="1:5" s="1" customFormat="1" ht="27.6" customHeight="1">
      <c r="A925" s="14" t="s">
        <v>887</v>
      </c>
      <c r="B925" s="5"/>
      <c r="C925" s="50">
        <v>323</v>
      </c>
      <c r="D925" s="23"/>
      <c r="E925" s="27">
        <f t="shared" si="15"/>
        <v>0</v>
      </c>
    </row>
    <row r="926" spans="1:5" s="1" customFormat="1" ht="27.6" customHeight="1">
      <c r="A926" s="14" t="s">
        <v>888</v>
      </c>
      <c r="B926" s="5"/>
      <c r="C926" s="50">
        <v>323</v>
      </c>
      <c r="D926" s="23"/>
      <c r="E926" s="27">
        <f t="shared" si="15"/>
        <v>0</v>
      </c>
    </row>
    <row r="927" spans="1:5" s="1" customFormat="1" ht="27.6" customHeight="1">
      <c r="A927" s="14" t="s">
        <v>889</v>
      </c>
      <c r="B927" s="5"/>
      <c r="C927" s="50">
        <v>428</v>
      </c>
      <c r="D927" s="23"/>
      <c r="E927" s="27">
        <f t="shared" si="15"/>
        <v>0</v>
      </c>
    </row>
    <row r="928" spans="1:5" s="1" customFormat="1" ht="27.6" customHeight="1">
      <c r="A928" s="14" t="s">
        <v>890</v>
      </c>
      <c r="B928" s="5"/>
      <c r="C928" s="50">
        <v>430</v>
      </c>
      <c r="D928" s="23"/>
      <c r="E928" s="27">
        <f t="shared" si="15"/>
        <v>0</v>
      </c>
    </row>
    <row r="929" spans="1:5" s="1" customFormat="1" ht="27.6" customHeight="1">
      <c r="A929" s="14" t="s">
        <v>891</v>
      </c>
      <c r="B929" s="5"/>
      <c r="C929" s="50">
        <v>252</v>
      </c>
      <c r="D929" s="23"/>
      <c r="E929" s="27">
        <f t="shared" si="15"/>
        <v>0</v>
      </c>
    </row>
    <row r="930" spans="1:5" s="1" customFormat="1" ht="27.6" customHeight="1">
      <c r="A930" s="14" t="s">
        <v>892</v>
      </c>
      <c r="B930" s="5"/>
      <c r="C930" s="50">
        <v>332</v>
      </c>
      <c r="D930" s="23"/>
      <c r="E930" s="27">
        <f t="shared" si="15"/>
        <v>0</v>
      </c>
    </row>
    <row r="931" spans="1:5" s="1" customFormat="1" ht="27.6" customHeight="1">
      <c r="A931" s="14" t="s">
        <v>893</v>
      </c>
      <c r="B931" s="5"/>
      <c r="C931" s="50">
        <v>252</v>
      </c>
      <c r="D931" s="23"/>
      <c r="E931" s="27">
        <f t="shared" si="15"/>
        <v>0</v>
      </c>
    </row>
    <row r="932" spans="1:5" s="1" customFormat="1" ht="27.6" customHeight="1">
      <c r="A932" s="14" t="s">
        <v>894</v>
      </c>
      <c r="B932" s="5"/>
      <c r="C932" s="50">
        <v>351</v>
      </c>
      <c r="D932" s="23"/>
      <c r="E932" s="27">
        <f t="shared" si="15"/>
        <v>0</v>
      </c>
    </row>
    <row r="933" spans="1:5" s="1" customFormat="1" ht="27.6" customHeight="1">
      <c r="A933" s="14" t="s">
        <v>895</v>
      </c>
      <c r="B933" s="5"/>
      <c r="C933" s="50">
        <v>231</v>
      </c>
      <c r="D933" s="23"/>
      <c r="E933" s="27">
        <f t="shared" si="15"/>
        <v>0</v>
      </c>
    </row>
    <row r="934" spans="1:5" s="1" customFormat="1" ht="27.6" customHeight="1">
      <c r="A934" s="14" t="s">
        <v>896</v>
      </c>
      <c r="B934" s="5"/>
      <c r="C934" s="50">
        <v>231</v>
      </c>
      <c r="D934" s="23"/>
      <c r="E934" s="27">
        <f t="shared" si="15"/>
        <v>0</v>
      </c>
    </row>
    <row r="935" spans="1:5" s="1" customFormat="1" ht="27.6" customHeight="1">
      <c r="A935" s="14" t="s">
        <v>897</v>
      </c>
      <c r="B935" s="5"/>
      <c r="C935" s="50">
        <v>231</v>
      </c>
      <c r="D935" s="23"/>
      <c r="E935" s="27">
        <f t="shared" si="15"/>
        <v>0</v>
      </c>
    </row>
    <row r="936" spans="1:5" s="1" customFormat="1" ht="27.6" customHeight="1">
      <c r="A936" s="14" t="s">
        <v>898</v>
      </c>
      <c r="B936" s="5"/>
      <c r="C936" s="50">
        <v>231</v>
      </c>
      <c r="D936" s="23"/>
      <c r="E936" s="27">
        <f t="shared" si="15"/>
        <v>0</v>
      </c>
    </row>
    <row r="937" spans="1:5" s="1" customFormat="1" ht="27.6" customHeight="1">
      <c r="A937" s="14" t="s">
        <v>899</v>
      </c>
      <c r="B937" s="5"/>
      <c r="C937" s="50">
        <v>231</v>
      </c>
      <c r="D937" s="23"/>
      <c r="E937" s="27">
        <f t="shared" si="15"/>
        <v>0</v>
      </c>
    </row>
    <row r="938" spans="1:5" s="1" customFormat="1" ht="27.6" customHeight="1">
      <c r="A938" s="14" t="s">
        <v>900</v>
      </c>
      <c r="B938" s="5"/>
      <c r="C938" s="50">
        <v>164</v>
      </c>
      <c r="D938" s="23"/>
      <c r="E938" s="27">
        <f t="shared" si="15"/>
        <v>0</v>
      </c>
    </row>
    <row r="939" spans="1:5" s="1" customFormat="1" ht="27.6" customHeight="1">
      <c r="A939" s="14" t="s">
        <v>901</v>
      </c>
      <c r="B939" s="5"/>
      <c r="C939" s="50">
        <v>164</v>
      </c>
      <c r="D939" s="23"/>
      <c r="E939" s="27">
        <f t="shared" si="15"/>
        <v>0</v>
      </c>
    </row>
    <row r="940" spans="1:5" s="1" customFormat="1" ht="27.6" customHeight="1">
      <c r="A940" s="14" t="s">
        <v>902</v>
      </c>
      <c r="B940" s="5"/>
      <c r="C940" s="50">
        <v>164</v>
      </c>
      <c r="D940" s="23"/>
      <c r="E940" s="27">
        <f t="shared" si="15"/>
        <v>0</v>
      </c>
    </row>
    <row r="941" spans="1:5" s="1" customFormat="1" ht="27.6" customHeight="1">
      <c r="A941" s="14" t="s">
        <v>903</v>
      </c>
      <c r="B941" s="5"/>
      <c r="C941" s="50">
        <v>164</v>
      </c>
      <c r="D941" s="23"/>
      <c r="E941" s="27">
        <f t="shared" si="15"/>
        <v>0</v>
      </c>
    </row>
    <row r="942" spans="1:5" s="1" customFormat="1" ht="27.6" customHeight="1">
      <c r="A942" s="14" t="s">
        <v>904</v>
      </c>
      <c r="B942" s="5"/>
      <c r="C942" s="50">
        <v>164</v>
      </c>
      <c r="D942" s="23"/>
      <c r="E942" s="27">
        <f t="shared" si="15"/>
        <v>0</v>
      </c>
    </row>
    <row r="943" spans="1:5" s="1" customFormat="1" ht="27.6" customHeight="1">
      <c r="A943" s="14" t="s">
        <v>905</v>
      </c>
      <c r="B943" s="5"/>
      <c r="C943" s="50">
        <v>226</v>
      </c>
      <c r="D943" s="23"/>
      <c r="E943" s="27">
        <f t="shared" si="15"/>
        <v>0</v>
      </c>
    </row>
    <row r="944" spans="1:5" s="1" customFormat="1" ht="27.6" customHeight="1">
      <c r="A944" s="14" t="s">
        <v>906</v>
      </c>
      <c r="B944" s="5"/>
      <c r="C944" s="50">
        <v>226</v>
      </c>
      <c r="D944" s="23"/>
      <c r="E944" s="27">
        <f t="shared" si="15"/>
        <v>0</v>
      </c>
    </row>
    <row r="945" spans="1:5" s="1" customFormat="1" ht="27.6" customHeight="1">
      <c r="A945" s="14" t="s">
        <v>907</v>
      </c>
      <c r="B945" s="5"/>
      <c r="C945" s="50">
        <v>609</v>
      </c>
      <c r="D945" s="23"/>
      <c r="E945" s="27">
        <f t="shared" si="15"/>
        <v>0</v>
      </c>
    </row>
    <row r="946" spans="1:5" s="1" customFormat="1" ht="27.6" customHeight="1">
      <c r="A946" s="14" t="s">
        <v>908</v>
      </c>
      <c r="B946" s="5"/>
      <c r="C946" s="50">
        <v>436</v>
      </c>
      <c r="D946" s="23"/>
      <c r="E946" s="27">
        <f t="shared" ref="E946:E1009" si="16">C946*D946</f>
        <v>0</v>
      </c>
    </row>
    <row r="947" spans="1:5" s="1" customFormat="1" ht="27.6" customHeight="1">
      <c r="A947" s="14" t="s">
        <v>909</v>
      </c>
      <c r="B947" s="5"/>
      <c r="C947" s="50">
        <v>301</v>
      </c>
      <c r="D947" s="23"/>
      <c r="E947" s="27">
        <f t="shared" si="16"/>
        <v>0</v>
      </c>
    </row>
    <row r="948" spans="1:5" s="1" customFormat="1" ht="27.6" customHeight="1">
      <c r="A948" s="14" t="s">
        <v>910</v>
      </c>
      <c r="B948" s="5"/>
      <c r="C948" s="50">
        <v>397</v>
      </c>
      <c r="D948" s="23"/>
      <c r="E948" s="27">
        <f t="shared" si="16"/>
        <v>0</v>
      </c>
    </row>
    <row r="949" spans="1:5" s="1" customFormat="1" ht="27.6" customHeight="1">
      <c r="A949" s="14" t="s">
        <v>911</v>
      </c>
      <c r="B949" s="5"/>
      <c r="C949" s="50">
        <v>242</v>
      </c>
      <c r="D949" s="23"/>
      <c r="E949" s="27">
        <f t="shared" si="16"/>
        <v>0</v>
      </c>
    </row>
    <row r="950" spans="1:5" s="1" customFormat="1" ht="27.6" customHeight="1">
      <c r="A950" s="14" t="s">
        <v>912</v>
      </c>
      <c r="B950" s="5"/>
      <c r="C950" s="50">
        <v>242</v>
      </c>
      <c r="D950" s="23"/>
      <c r="E950" s="27">
        <f t="shared" si="16"/>
        <v>0</v>
      </c>
    </row>
    <row r="951" spans="1:5" s="1" customFormat="1" ht="27.6" customHeight="1">
      <c r="A951" s="14" t="s">
        <v>913</v>
      </c>
      <c r="B951" s="5"/>
      <c r="C951" s="50">
        <v>242</v>
      </c>
      <c r="D951" s="23"/>
      <c r="E951" s="27">
        <f t="shared" si="16"/>
        <v>0</v>
      </c>
    </row>
    <row r="952" spans="1:5" s="1" customFormat="1" ht="27.6" customHeight="1">
      <c r="A952" s="14" t="s">
        <v>914</v>
      </c>
      <c r="B952" s="5"/>
      <c r="C952" s="50">
        <v>242</v>
      </c>
      <c r="D952" s="23"/>
      <c r="E952" s="27">
        <f t="shared" si="16"/>
        <v>0</v>
      </c>
    </row>
    <row r="953" spans="1:5" s="1" customFormat="1" ht="27.6" customHeight="1">
      <c r="A953" s="14" t="s">
        <v>915</v>
      </c>
      <c r="B953" s="5"/>
      <c r="C953" s="50">
        <v>242</v>
      </c>
      <c r="D953" s="23"/>
      <c r="E953" s="27">
        <f t="shared" si="16"/>
        <v>0</v>
      </c>
    </row>
    <row r="954" spans="1:5" s="1" customFormat="1" ht="27.6" customHeight="1">
      <c r="A954" s="14" t="s">
        <v>916</v>
      </c>
      <c r="B954" s="5"/>
      <c r="C954" s="50">
        <v>242</v>
      </c>
      <c r="D954" s="23"/>
      <c r="E954" s="27">
        <f t="shared" si="16"/>
        <v>0</v>
      </c>
    </row>
    <row r="955" spans="1:5" s="1" customFormat="1" ht="27.6" customHeight="1">
      <c r="A955" s="15" t="s">
        <v>917</v>
      </c>
      <c r="B955" s="8"/>
      <c r="C955" s="50">
        <v>245</v>
      </c>
      <c r="D955" s="23"/>
      <c r="E955" s="27">
        <f t="shared" si="16"/>
        <v>0</v>
      </c>
    </row>
    <row r="956" spans="1:5" s="1" customFormat="1" ht="27.6" customHeight="1">
      <c r="A956" s="15" t="s">
        <v>918</v>
      </c>
      <c r="B956" s="8"/>
      <c r="C956" s="50">
        <v>222</v>
      </c>
      <c r="D956" s="23"/>
      <c r="E956" s="27">
        <f t="shared" si="16"/>
        <v>0</v>
      </c>
    </row>
    <row r="957" spans="1:5" s="1" customFormat="1" ht="27.6" customHeight="1">
      <c r="A957" s="15" t="s">
        <v>919</v>
      </c>
      <c r="B957" s="8"/>
      <c r="C957" s="50">
        <v>171</v>
      </c>
      <c r="D957" s="23"/>
      <c r="E957" s="27">
        <f t="shared" si="16"/>
        <v>0</v>
      </c>
    </row>
    <row r="958" spans="1:5" s="1" customFormat="1" ht="27.6" customHeight="1">
      <c r="A958" s="15" t="s">
        <v>920</v>
      </c>
      <c r="B958" s="8"/>
      <c r="C958" s="50">
        <v>233</v>
      </c>
      <c r="D958" s="23"/>
      <c r="E958" s="27">
        <f t="shared" si="16"/>
        <v>0</v>
      </c>
    </row>
    <row r="959" spans="1:5" s="1" customFormat="1" ht="27.6" customHeight="1">
      <c r="A959" s="15" t="s">
        <v>921</v>
      </c>
      <c r="B959" s="8"/>
      <c r="C959" s="50">
        <v>229</v>
      </c>
      <c r="D959" s="23"/>
      <c r="E959" s="27">
        <f t="shared" si="16"/>
        <v>0</v>
      </c>
    </row>
    <row r="960" spans="1:5" s="1" customFormat="1" ht="27.6" customHeight="1">
      <c r="A960" s="15" t="s">
        <v>922</v>
      </c>
      <c r="B960" s="8"/>
      <c r="C960" s="50">
        <v>489</v>
      </c>
      <c r="D960" s="23"/>
      <c r="E960" s="27">
        <f t="shared" si="16"/>
        <v>0</v>
      </c>
    </row>
    <row r="961" spans="1:5" s="1" customFormat="1" ht="27.6" customHeight="1">
      <c r="A961" s="15" t="s">
        <v>923</v>
      </c>
      <c r="B961" s="8"/>
      <c r="C961" s="50">
        <v>318</v>
      </c>
      <c r="D961" s="23"/>
      <c r="E961" s="27">
        <f t="shared" si="16"/>
        <v>0</v>
      </c>
    </row>
    <row r="962" spans="1:5" s="1" customFormat="1" ht="27.6" customHeight="1">
      <c r="A962" s="15" t="s">
        <v>924</v>
      </c>
      <c r="B962" s="8"/>
      <c r="C962" s="50">
        <v>705</v>
      </c>
      <c r="D962" s="23"/>
      <c r="E962" s="27">
        <f t="shared" si="16"/>
        <v>0</v>
      </c>
    </row>
    <row r="963" spans="1:5" s="1" customFormat="1" ht="27.6" customHeight="1">
      <c r="A963" s="15" t="s">
        <v>925</v>
      </c>
      <c r="B963" s="8"/>
      <c r="C963" s="50">
        <v>1392</v>
      </c>
      <c r="D963" s="23"/>
      <c r="E963" s="27">
        <f t="shared" si="16"/>
        <v>0</v>
      </c>
    </row>
    <row r="964" spans="1:5" s="1" customFormat="1" ht="27.6" customHeight="1">
      <c r="A964" s="15" t="s">
        <v>926</v>
      </c>
      <c r="B964" s="8"/>
      <c r="C964" s="50">
        <v>767</v>
      </c>
      <c r="D964" s="23"/>
      <c r="E964" s="27">
        <f t="shared" si="16"/>
        <v>0</v>
      </c>
    </row>
    <row r="965" spans="1:5" s="1" customFormat="1" ht="27.6" customHeight="1">
      <c r="A965" s="15" t="s">
        <v>927</v>
      </c>
      <c r="B965" s="8"/>
      <c r="C965" s="50">
        <v>658</v>
      </c>
      <c r="D965" s="23"/>
      <c r="E965" s="27">
        <f t="shared" si="16"/>
        <v>0</v>
      </c>
    </row>
    <row r="966" spans="1:5" s="1" customFormat="1" ht="27.6" customHeight="1">
      <c r="A966" s="15" t="s">
        <v>928</v>
      </c>
      <c r="B966" s="8"/>
      <c r="C966" s="50">
        <v>383</v>
      </c>
      <c r="D966" s="23"/>
      <c r="E966" s="27">
        <f t="shared" si="16"/>
        <v>0</v>
      </c>
    </row>
    <row r="967" spans="1:5" s="1" customFormat="1" ht="27.6" customHeight="1">
      <c r="A967" s="37" t="s">
        <v>3128</v>
      </c>
      <c r="B967" s="4"/>
      <c r="C967" s="51"/>
      <c r="D967" s="23"/>
      <c r="E967" s="27">
        <f t="shared" si="16"/>
        <v>0</v>
      </c>
    </row>
    <row r="968" spans="1:5" s="1" customFormat="1" ht="27.6" customHeight="1">
      <c r="A968" s="14" t="s">
        <v>929</v>
      </c>
      <c r="B968" s="5"/>
      <c r="C968" s="50">
        <v>228</v>
      </c>
      <c r="D968" s="23"/>
      <c r="E968" s="27">
        <f t="shared" si="16"/>
        <v>0</v>
      </c>
    </row>
    <row r="969" spans="1:5" s="1" customFormat="1" ht="27.6" customHeight="1">
      <c r="A969" s="14" t="s">
        <v>930</v>
      </c>
      <c r="B969" s="5"/>
      <c r="C969" s="50">
        <v>250</v>
      </c>
      <c r="D969" s="23"/>
      <c r="E969" s="27">
        <f t="shared" si="16"/>
        <v>0</v>
      </c>
    </row>
    <row r="970" spans="1:5" s="1" customFormat="1" ht="27.6" customHeight="1">
      <c r="A970" s="14" t="s">
        <v>931</v>
      </c>
      <c r="B970" s="5"/>
      <c r="C970" s="50">
        <v>282</v>
      </c>
      <c r="D970" s="23"/>
      <c r="E970" s="27">
        <f t="shared" si="16"/>
        <v>0</v>
      </c>
    </row>
    <row r="971" spans="1:5" s="1" customFormat="1" ht="27.6" customHeight="1">
      <c r="A971" s="14" t="s">
        <v>932</v>
      </c>
      <c r="B971" s="5"/>
      <c r="C971" s="50">
        <v>398</v>
      </c>
      <c r="D971" s="23"/>
      <c r="E971" s="27">
        <f t="shared" si="16"/>
        <v>0</v>
      </c>
    </row>
    <row r="972" spans="1:5" s="1" customFormat="1" ht="27.6" customHeight="1">
      <c r="A972" s="14" t="s">
        <v>933</v>
      </c>
      <c r="B972" s="5"/>
      <c r="C972" s="50">
        <v>178</v>
      </c>
      <c r="D972" s="23"/>
      <c r="E972" s="27">
        <f t="shared" si="16"/>
        <v>0</v>
      </c>
    </row>
    <row r="973" spans="1:5" s="1" customFormat="1" ht="27.6" customHeight="1">
      <c r="A973" s="14" t="s">
        <v>934</v>
      </c>
      <c r="B973" s="5"/>
      <c r="C973" s="50">
        <v>186</v>
      </c>
      <c r="D973" s="23"/>
      <c r="E973" s="27">
        <f t="shared" si="16"/>
        <v>0</v>
      </c>
    </row>
    <row r="974" spans="1:5" s="1" customFormat="1" ht="27.6" customHeight="1">
      <c r="A974" s="14" t="s">
        <v>935</v>
      </c>
      <c r="B974" s="5"/>
      <c r="C974" s="50">
        <v>209</v>
      </c>
      <c r="D974" s="23"/>
      <c r="E974" s="27">
        <f t="shared" si="16"/>
        <v>0</v>
      </c>
    </row>
    <row r="975" spans="1:5" s="1" customFormat="1" ht="27.6" customHeight="1">
      <c r="A975" s="14" t="s">
        <v>936</v>
      </c>
      <c r="B975" s="5"/>
      <c r="C975" s="50">
        <v>298</v>
      </c>
      <c r="D975" s="23"/>
      <c r="E975" s="27">
        <f t="shared" si="16"/>
        <v>0</v>
      </c>
    </row>
    <row r="976" spans="1:5" s="1" customFormat="1" ht="27.6" customHeight="1">
      <c r="A976" s="14" t="s">
        <v>937</v>
      </c>
      <c r="B976" s="5"/>
      <c r="C976" s="50">
        <v>228</v>
      </c>
      <c r="D976" s="23"/>
      <c r="E976" s="27">
        <f t="shared" si="16"/>
        <v>0</v>
      </c>
    </row>
    <row r="977" spans="1:5" s="1" customFormat="1" ht="27.6" customHeight="1">
      <c r="A977" s="14" t="s">
        <v>938</v>
      </c>
      <c r="B977" s="5"/>
      <c r="C977" s="50">
        <v>230</v>
      </c>
      <c r="D977" s="23"/>
      <c r="E977" s="27">
        <f t="shared" si="16"/>
        <v>0</v>
      </c>
    </row>
    <row r="978" spans="1:5" s="1" customFormat="1" ht="27.6" customHeight="1">
      <c r="A978" s="14" t="s">
        <v>939</v>
      </c>
      <c r="B978" s="5"/>
      <c r="C978" s="50">
        <v>278</v>
      </c>
      <c r="D978" s="23"/>
      <c r="E978" s="27">
        <f t="shared" si="16"/>
        <v>0</v>
      </c>
    </row>
    <row r="979" spans="1:5" s="1" customFormat="1" ht="27.6" customHeight="1">
      <c r="A979" s="14" t="s">
        <v>940</v>
      </c>
      <c r="B979" s="5"/>
      <c r="C979" s="50">
        <v>292</v>
      </c>
      <c r="D979" s="23"/>
      <c r="E979" s="27">
        <f t="shared" si="16"/>
        <v>0</v>
      </c>
    </row>
    <row r="980" spans="1:5" s="1" customFormat="1" ht="27.6" customHeight="1">
      <c r="A980" s="14" t="s">
        <v>941</v>
      </c>
      <c r="B980" s="5"/>
      <c r="C980" s="50">
        <v>396</v>
      </c>
      <c r="D980" s="23"/>
      <c r="E980" s="27">
        <f t="shared" si="16"/>
        <v>0</v>
      </c>
    </row>
    <row r="981" spans="1:5" s="1" customFormat="1" ht="27.6" customHeight="1">
      <c r="A981" s="37" t="s">
        <v>3129</v>
      </c>
      <c r="B981" s="4"/>
      <c r="C981" s="51"/>
      <c r="D981" s="23"/>
      <c r="E981" s="27">
        <f t="shared" si="16"/>
        <v>0</v>
      </c>
    </row>
    <row r="982" spans="1:5" s="1" customFormat="1" ht="27.6" customHeight="1">
      <c r="A982" s="14" t="s">
        <v>942</v>
      </c>
      <c r="B982" s="5"/>
      <c r="C982" s="50">
        <v>183</v>
      </c>
      <c r="D982" s="23"/>
      <c r="E982" s="27">
        <f t="shared" si="16"/>
        <v>0</v>
      </c>
    </row>
    <row r="983" spans="1:5" s="1" customFormat="1" ht="27.6" customHeight="1">
      <c r="A983" s="14" t="s">
        <v>943</v>
      </c>
      <c r="B983" s="5"/>
      <c r="C983" s="50">
        <v>260</v>
      </c>
      <c r="D983" s="23"/>
      <c r="E983" s="27">
        <f t="shared" si="16"/>
        <v>0</v>
      </c>
    </row>
    <row r="984" spans="1:5" s="1" customFormat="1" ht="27.6" customHeight="1">
      <c r="A984" s="14" t="s">
        <v>944</v>
      </c>
      <c r="B984" s="5"/>
      <c r="C984" s="50">
        <v>493</v>
      </c>
      <c r="D984" s="23"/>
      <c r="E984" s="27">
        <f t="shared" si="16"/>
        <v>0</v>
      </c>
    </row>
    <row r="985" spans="1:5" s="1" customFormat="1" ht="27.6" customHeight="1">
      <c r="A985" s="37" t="s">
        <v>3130</v>
      </c>
      <c r="B985" s="4"/>
      <c r="C985" s="51"/>
      <c r="D985" s="23"/>
      <c r="E985" s="27">
        <f t="shared" si="16"/>
        <v>0</v>
      </c>
    </row>
    <row r="986" spans="1:5" s="1" customFormat="1" ht="27.6" customHeight="1">
      <c r="A986" s="14" t="s">
        <v>945</v>
      </c>
      <c r="B986" s="5"/>
      <c r="C986" s="50">
        <v>3100</v>
      </c>
      <c r="D986" s="23"/>
      <c r="E986" s="27">
        <f t="shared" si="16"/>
        <v>0</v>
      </c>
    </row>
    <row r="987" spans="1:5" s="1" customFormat="1" ht="27.6" customHeight="1">
      <c r="A987" s="14" t="s">
        <v>946</v>
      </c>
      <c r="B987" s="5"/>
      <c r="C987" s="50">
        <v>3100</v>
      </c>
      <c r="D987" s="23"/>
      <c r="E987" s="27">
        <f t="shared" si="16"/>
        <v>0</v>
      </c>
    </row>
    <row r="988" spans="1:5" s="1" customFormat="1" ht="27.6" customHeight="1">
      <c r="A988" s="14" t="s">
        <v>947</v>
      </c>
      <c r="B988" s="5"/>
      <c r="C988" s="50">
        <v>3500</v>
      </c>
      <c r="D988" s="23"/>
      <c r="E988" s="27">
        <f t="shared" si="16"/>
        <v>0</v>
      </c>
    </row>
    <row r="989" spans="1:5" s="1" customFormat="1" ht="27.6" customHeight="1">
      <c r="A989" s="14" t="s">
        <v>948</v>
      </c>
      <c r="B989" s="5"/>
      <c r="C989" s="50">
        <v>2000</v>
      </c>
      <c r="D989" s="23"/>
      <c r="E989" s="27">
        <f t="shared" si="16"/>
        <v>0</v>
      </c>
    </row>
    <row r="990" spans="1:5" s="1" customFormat="1" ht="27.6" customHeight="1">
      <c r="A990" s="15" t="s">
        <v>949</v>
      </c>
      <c r="B990" s="8"/>
      <c r="C990" s="50">
        <v>2450</v>
      </c>
      <c r="D990" s="23"/>
      <c r="E990" s="27">
        <f t="shared" si="16"/>
        <v>0</v>
      </c>
    </row>
    <row r="991" spans="1:5" s="1" customFormat="1" ht="27.6" customHeight="1">
      <c r="A991" s="15" t="s">
        <v>950</v>
      </c>
      <c r="B991" s="8"/>
      <c r="C991" s="50">
        <v>600</v>
      </c>
      <c r="D991" s="23"/>
      <c r="E991" s="27">
        <f t="shared" si="16"/>
        <v>0</v>
      </c>
    </row>
    <row r="992" spans="1:5" s="1" customFormat="1" ht="27.6" customHeight="1">
      <c r="A992" s="15" t="s">
        <v>951</v>
      </c>
      <c r="B992" s="8"/>
      <c r="C992" s="50">
        <v>600</v>
      </c>
      <c r="D992" s="23"/>
      <c r="E992" s="27">
        <f t="shared" si="16"/>
        <v>0</v>
      </c>
    </row>
    <row r="993" spans="1:5" s="1" customFormat="1" ht="27.6" customHeight="1">
      <c r="A993" s="37" t="s">
        <v>3131</v>
      </c>
      <c r="B993" s="4"/>
      <c r="C993" s="51"/>
      <c r="D993" s="23"/>
      <c r="E993" s="27">
        <f t="shared" si="16"/>
        <v>0</v>
      </c>
    </row>
    <row r="994" spans="1:5" s="1" customFormat="1" ht="27.6" customHeight="1">
      <c r="A994" s="14" t="s">
        <v>952</v>
      </c>
      <c r="B994" s="5"/>
      <c r="C994" s="50">
        <v>77</v>
      </c>
      <c r="D994" s="23"/>
      <c r="E994" s="27">
        <f t="shared" si="16"/>
        <v>0</v>
      </c>
    </row>
    <row r="995" spans="1:5" s="1" customFormat="1" ht="27.6" customHeight="1">
      <c r="A995" s="14" t="s">
        <v>953</v>
      </c>
      <c r="B995" s="5"/>
      <c r="C995" s="50">
        <v>115</v>
      </c>
      <c r="D995" s="23"/>
      <c r="E995" s="27">
        <f t="shared" si="16"/>
        <v>0</v>
      </c>
    </row>
    <row r="996" spans="1:5" s="1" customFormat="1" ht="27.6" customHeight="1">
      <c r="A996" s="14" t="s">
        <v>954</v>
      </c>
      <c r="B996" s="5"/>
      <c r="C996" s="50">
        <v>117</v>
      </c>
      <c r="D996" s="23"/>
      <c r="E996" s="27">
        <f t="shared" si="16"/>
        <v>0</v>
      </c>
    </row>
    <row r="997" spans="1:5" s="1" customFormat="1" ht="27.6" customHeight="1">
      <c r="A997" s="14" t="s">
        <v>955</v>
      </c>
      <c r="B997" s="5"/>
      <c r="C997" s="50">
        <v>136</v>
      </c>
      <c r="D997" s="23"/>
      <c r="E997" s="27">
        <f t="shared" si="16"/>
        <v>0</v>
      </c>
    </row>
    <row r="998" spans="1:5" s="1" customFormat="1" ht="27.6" customHeight="1">
      <c r="A998" s="14" t="s">
        <v>956</v>
      </c>
      <c r="B998" s="5"/>
      <c r="C998" s="50">
        <v>160</v>
      </c>
      <c r="D998" s="23"/>
      <c r="E998" s="27">
        <f t="shared" si="16"/>
        <v>0</v>
      </c>
    </row>
    <row r="999" spans="1:5" s="1" customFormat="1" ht="27.6" customHeight="1">
      <c r="A999" s="14" t="s">
        <v>957</v>
      </c>
      <c r="B999" s="5"/>
      <c r="C999" s="50">
        <v>202</v>
      </c>
      <c r="D999" s="23"/>
      <c r="E999" s="27">
        <f t="shared" si="16"/>
        <v>0</v>
      </c>
    </row>
    <row r="1000" spans="1:5" s="1" customFormat="1" ht="27.6" customHeight="1">
      <c r="A1000" s="14" t="s">
        <v>958</v>
      </c>
      <c r="B1000" s="5"/>
      <c r="C1000" s="50">
        <v>210</v>
      </c>
      <c r="D1000" s="23"/>
      <c r="E1000" s="27">
        <f t="shared" si="16"/>
        <v>0</v>
      </c>
    </row>
    <row r="1001" spans="1:5" s="1" customFormat="1" ht="27.6" customHeight="1">
      <c r="A1001" s="14" t="s">
        <v>959</v>
      </c>
      <c r="B1001" s="5"/>
      <c r="C1001" s="50">
        <v>32</v>
      </c>
      <c r="D1001" s="23"/>
      <c r="E1001" s="27">
        <f t="shared" si="16"/>
        <v>0</v>
      </c>
    </row>
    <row r="1002" spans="1:5" s="1" customFormat="1" ht="27.6" customHeight="1">
      <c r="A1002" s="14" t="s">
        <v>960</v>
      </c>
      <c r="B1002" s="5"/>
      <c r="C1002" s="50">
        <v>37</v>
      </c>
      <c r="D1002" s="23"/>
      <c r="E1002" s="27">
        <f t="shared" si="16"/>
        <v>0</v>
      </c>
    </row>
    <row r="1003" spans="1:5" s="1" customFormat="1" ht="27.6" customHeight="1">
      <c r="A1003" s="14" t="s">
        <v>961</v>
      </c>
      <c r="B1003" s="5"/>
      <c r="C1003" s="50">
        <v>51</v>
      </c>
      <c r="D1003" s="23"/>
      <c r="E1003" s="27">
        <f t="shared" si="16"/>
        <v>0</v>
      </c>
    </row>
    <row r="1004" spans="1:5" s="1" customFormat="1" ht="27.6" customHeight="1">
      <c r="A1004" s="14" t="s">
        <v>962</v>
      </c>
      <c r="B1004" s="5"/>
      <c r="C1004" s="50">
        <v>57</v>
      </c>
      <c r="D1004" s="23"/>
      <c r="E1004" s="27">
        <f t="shared" si="16"/>
        <v>0</v>
      </c>
    </row>
    <row r="1005" spans="1:5" s="1" customFormat="1" ht="27.6" customHeight="1">
      <c r="A1005" s="14" t="s">
        <v>963</v>
      </c>
      <c r="B1005" s="5"/>
      <c r="C1005" s="50">
        <v>69</v>
      </c>
      <c r="D1005" s="23"/>
      <c r="E1005" s="27">
        <f t="shared" si="16"/>
        <v>0</v>
      </c>
    </row>
    <row r="1006" spans="1:5" s="1" customFormat="1" ht="27.6" customHeight="1">
      <c r="A1006" s="14" t="s">
        <v>964</v>
      </c>
      <c r="B1006" s="5"/>
      <c r="C1006" s="50">
        <v>84</v>
      </c>
      <c r="D1006" s="23"/>
      <c r="E1006" s="27">
        <f t="shared" si="16"/>
        <v>0</v>
      </c>
    </row>
    <row r="1007" spans="1:5" s="1" customFormat="1" ht="27.6" customHeight="1">
      <c r="A1007" s="14" t="s">
        <v>965</v>
      </c>
      <c r="B1007" s="5"/>
      <c r="C1007" s="50">
        <v>105</v>
      </c>
      <c r="D1007" s="23"/>
      <c r="E1007" s="27">
        <f t="shared" si="16"/>
        <v>0</v>
      </c>
    </row>
    <row r="1008" spans="1:5" s="1" customFormat="1" ht="27.6" customHeight="1">
      <c r="A1008" s="14" t="s">
        <v>966</v>
      </c>
      <c r="B1008" s="5"/>
      <c r="C1008" s="50">
        <v>125</v>
      </c>
      <c r="D1008" s="23"/>
      <c r="E1008" s="27">
        <f t="shared" si="16"/>
        <v>0</v>
      </c>
    </row>
    <row r="1009" spans="1:5" s="1" customFormat="1" ht="27.6" customHeight="1">
      <c r="A1009" s="14" t="s">
        <v>967</v>
      </c>
      <c r="B1009" s="5"/>
      <c r="C1009" s="50">
        <v>120</v>
      </c>
      <c r="D1009" s="23"/>
      <c r="E1009" s="27">
        <f t="shared" si="16"/>
        <v>0</v>
      </c>
    </row>
    <row r="1010" spans="1:5" s="1" customFormat="1" ht="27.6" customHeight="1">
      <c r="A1010" s="14" t="s">
        <v>968</v>
      </c>
      <c r="B1010" s="5"/>
      <c r="C1010" s="50">
        <v>165</v>
      </c>
      <c r="D1010" s="23"/>
      <c r="E1010" s="27">
        <f t="shared" ref="E1010:E1073" si="17">C1010*D1010</f>
        <v>0</v>
      </c>
    </row>
    <row r="1011" spans="1:5" s="1" customFormat="1" ht="27.6" customHeight="1">
      <c r="A1011" s="14" t="s">
        <v>969</v>
      </c>
      <c r="B1011" s="5"/>
      <c r="C1011" s="50">
        <v>185</v>
      </c>
      <c r="D1011" s="23"/>
      <c r="E1011" s="27">
        <f t="shared" si="17"/>
        <v>0</v>
      </c>
    </row>
    <row r="1012" spans="1:5" s="1" customFormat="1" ht="27.6" customHeight="1">
      <c r="A1012" s="14" t="s">
        <v>970</v>
      </c>
      <c r="B1012" s="5"/>
      <c r="C1012" s="50">
        <v>198</v>
      </c>
      <c r="D1012" s="23"/>
      <c r="E1012" s="27">
        <f t="shared" si="17"/>
        <v>0</v>
      </c>
    </row>
    <row r="1013" spans="1:5" s="1" customFormat="1" ht="27.6" customHeight="1">
      <c r="A1013" s="14" t="s">
        <v>971</v>
      </c>
      <c r="B1013" s="5"/>
      <c r="C1013" s="50">
        <v>8</v>
      </c>
      <c r="D1013" s="23"/>
      <c r="E1013" s="27">
        <f t="shared" si="17"/>
        <v>0</v>
      </c>
    </row>
    <row r="1014" spans="1:5" s="1" customFormat="1" ht="27.6" customHeight="1">
      <c r="A1014" s="14" t="s">
        <v>972</v>
      </c>
      <c r="B1014" s="5"/>
      <c r="C1014" s="50">
        <v>22</v>
      </c>
      <c r="D1014" s="23"/>
      <c r="E1014" s="27">
        <f t="shared" si="17"/>
        <v>0</v>
      </c>
    </row>
    <row r="1015" spans="1:5" s="1" customFormat="1" ht="27.6" customHeight="1">
      <c r="A1015" s="14" t="s">
        <v>973</v>
      </c>
      <c r="B1015" s="5"/>
      <c r="C1015" s="50">
        <v>24</v>
      </c>
      <c r="D1015" s="23"/>
      <c r="E1015" s="27">
        <f t="shared" si="17"/>
        <v>0</v>
      </c>
    </row>
    <row r="1016" spans="1:5" s="1" customFormat="1" ht="27.6" customHeight="1">
      <c r="A1016" s="14" t="s">
        <v>974</v>
      </c>
      <c r="B1016" s="5"/>
      <c r="C1016" s="50">
        <v>19</v>
      </c>
      <c r="D1016" s="23"/>
      <c r="E1016" s="27">
        <f t="shared" si="17"/>
        <v>0</v>
      </c>
    </row>
    <row r="1017" spans="1:5" s="1" customFormat="1" ht="27.6" customHeight="1">
      <c r="A1017" s="14" t="s">
        <v>975</v>
      </c>
      <c r="B1017" s="5"/>
      <c r="C1017" s="50">
        <v>8</v>
      </c>
      <c r="D1017" s="23"/>
      <c r="E1017" s="27">
        <f t="shared" si="17"/>
        <v>0</v>
      </c>
    </row>
    <row r="1018" spans="1:5" s="1" customFormat="1" ht="27.6" customHeight="1">
      <c r="A1018" s="14" t="s">
        <v>976</v>
      </c>
      <c r="B1018" s="5"/>
      <c r="C1018" s="50">
        <v>12</v>
      </c>
      <c r="D1018" s="23"/>
      <c r="E1018" s="27">
        <f t="shared" si="17"/>
        <v>0</v>
      </c>
    </row>
    <row r="1019" spans="1:5" s="1" customFormat="1" ht="27.6" customHeight="1">
      <c r="A1019" s="14" t="s">
        <v>977</v>
      </c>
      <c r="B1019" s="5"/>
      <c r="C1019" s="50">
        <v>16</v>
      </c>
      <c r="D1019" s="23"/>
      <c r="E1019" s="27">
        <f t="shared" si="17"/>
        <v>0</v>
      </c>
    </row>
    <row r="1020" spans="1:5" s="1" customFormat="1" ht="27.6" customHeight="1">
      <c r="A1020" s="14" t="s">
        <v>978</v>
      </c>
      <c r="B1020" s="5"/>
      <c r="C1020" s="50">
        <v>10</v>
      </c>
      <c r="D1020" s="23"/>
      <c r="E1020" s="27">
        <f t="shared" si="17"/>
        <v>0</v>
      </c>
    </row>
    <row r="1021" spans="1:5" s="1" customFormat="1" ht="27.6" customHeight="1">
      <c r="A1021" s="14" t="s">
        <v>979</v>
      </c>
      <c r="B1021" s="5"/>
      <c r="C1021" s="50">
        <v>16</v>
      </c>
      <c r="D1021" s="23"/>
      <c r="E1021" s="27">
        <f t="shared" si="17"/>
        <v>0</v>
      </c>
    </row>
    <row r="1022" spans="1:5" s="1" customFormat="1" ht="27.6" customHeight="1">
      <c r="A1022" s="14" t="s">
        <v>980</v>
      </c>
      <c r="B1022" s="5"/>
      <c r="C1022" s="50">
        <v>10</v>
      </c>
      <c r="D1022" s="23"/>
      <c r="E1022" s="27">
        <f t="shared" si="17"/>
        <v>0</v>
      </c>
    </row>
    <row r="1023" spans="1:5" s="1" customFormat="1" ht="27.6" customHeight="1">
      <c r="A1023" s="14" t="s">
        <v>981</v>
      </c>
      <c r="B1023" s="5"/>
      <c r="C1023" s="50">
        <v>10</v>
      </c>
      <c r="D1023" s="23"/>
      <c r="E1023" s="27">
        <f t="shared" si="17"/>
        <v>0</v>
      </c>
    </row>
    <row r="1024" spans="1:5" s="1" customFormat="1" ht="27.6" customHeight="1">
      <c r="A1024" s="14" t="s">
        <v>982</v>
      </c>
      <c r="B1024" s="5"/>
      <c r="C1024" s="50">
        <v>16</v>
      </c>
      <c r="D1024" s="23"/>
      <c r="E1024" s="27">
        <f t="shared" si="17"/>
        <v>0</v>
      </c>
    </row>
    <row r="1025" spans="1:5" s="1" customFormat="1" ht="27.6" customHeight="1">
      <c r="A1025" s="14" t="s">
        <v>983</v>
      </c>
      <c r="B1025" s="5"/>
      <c r="C1025" s="50">
        <v>10</v>
      </c>
      <c r="D1025" s="23"/>
      <c r="E1025" s="27">
        <f t="shared" si="17"/>
        <v>0</v>
      </c>
    </row>
    <row r="1026" spans="1:5" s="1" customFormat="1" ht="27.6" customHeight="1">
      <c r="A1026" s="14" t="s">
        <v>984</v>
      </c>
      <c r="B1026" s="5"/>
      <c r="C1026" s="50">
        <v>16</v>
      </c>
      <c r="D1026" s="23"/>
      <c r="E1026" s="27">
        <f t="shared" si="17"/>
        <v>0</v>
      </c>
    </row>
    <row r="1027" spans="1:5" s="1" customFormat="1" ht="27.6" customHeight="1">
      <c r="A1027" s="14" t="s">
        <v>985</v>
      </c>
      <c r="B1027" s="5"/>
      <c r="C1027" s="50">
        <v>10</v>
      </c>
      <c r="D1027" s="23"/>
      <c r="E1027" s="27">
        <f t="shared" si="17"/>
        <v>0</v>
      </c>
    </row>
    <row r="1028" spans="1:5" s="1" customFormat="1" ht="27.6" customHeight="1">
      <c r="A1028" s="14" t="s">
        <v>986</v>
      </c>
      <c r="B1028" s="5"/>
      <c r="C1028" s="50">
        <v>16</v>
      </c>
      <c r="D1028" s="23"/>
      <c r="E1028" s="27">
        <f t="shared" si="17"/>
        <v>0</v>
      </c>
    </row>
    <row r="1029" spans="1:5" s="1" customFormat="1" ht="27.6" customHeight="1">
      <c r="A1029" s="14" t="s">
        <v>987</v>
      </c>
      <c r="B1029" s="5"/>
      <c r="C1029" s="50">
        <v>10</v>
      </c>
      <c r="D1029" s="23"/>
      <c r="E1029" s="27">
        <f t="shared" si="17"/>
        <v>0</v>
      </c>
    </row>
    <row r="1030" spans="1:5" s="1" customFormat="1" ht="27.6" customHeight="1">
      <c r="A1030" s="14" t="s">
        <v>988</v>
      </c>
      <c r="B1030" s="5"/>
      <c r="C1030" s="50">
        <v>16</v>
      </c>
      <c r="D1030" s="23"/>
      <c r="E1030" s="27">
        <f t="shared" si="17"/>
        <v>0</v>
      </c>
    </row>
    <row r="1031" spans="1:5" s="1" customFormat="1" ht="27.6" customHeight="1">
      <c r="A1031" s="14" t="s">
        <v>989</v>
      </c>
      <c r="B1031" s="5"/>
      <c r="C1031" s="50">
        <v>10</v>
      </c>
      <c r="D1031" s="23"/>
      <c r="E1031" s="27">
        <f t="shared" si="17"/>
        <v>0</v>
      </c>
    </row>
    <row r="1032" spans="1:5" s="1" customFormat="1" ht="27.6" customHeight="1">
      <c r="A1032" s="14" t="s">
        <v>990</v>
      </c>
      <c r="B1032" s="5"/>
      <c r="C1032" s="50">
        <v>16</v>
      </c>
      <c r="D1032" s="23"/>
      <c r="E1032" s="27">
        <f t="shared" si="17"/>
        <v>0</v>
      </c>
    </row>
    <row r="1033" spans="1:5" s="1" customFormat="1" ht="27.6" customHeight="1">
      <c r="A1033" s="14" t="s">
        <v>991</v>
      </c>
      <c r="B1033" s="5"/>
      <c r="C1033" s="50">
        <v>10</v>
      </c>
      <c r="D1033" s="23"/>
      <c r="E1033" s="27">
        <f t="shared" si="17"/>
        <v>0</v>
      </c>
    </row>
    <row r="1034" spans="1:5" s="1" customFormat="1" ht="27.6" customHeight="1">
      <c r="A1034" s="14" t="s">
        <v>992</v>
      </c>
      <c r="B1034" s="5"/>
      <c r="C1034" s="50">
        <v>10</v>
      </c>
      <c r="D1034" s="23"/>
      <c r="E1034" s="27">
        <f t="shared" si="17"/>
        <v>0</v>
      </c>
    </row>
    <row r="1035" spans="1:5" s="1" customFormat="1" ht="27.6" customHeight="1">
      <c r="A1035" s="14" t="s">
        <v>993</v>
      </c>
      <c r="B1035" s="5"/>
      <c r="C1035" s="50">
        <v>16</v>
      </c>
      <c r="D1035" s="23"/>
      <c r="E1035" s="27">
        <f t="shared" si="17"/>
        <v>0</v>
      </c>
    </row>
    <row r="1036" spans="1:5" s="1" customFormat="1" ht="27.6" customHeight="1">
      <c r="A1036" s="14" t="s">
        <v>994</v>
      </c>
      <c r="B1036" s="5"/>
      <c r="C1036" s="50">
        <v>16</v>
      </c>
      <c r="D1036" s="23"/>
      <c r="E1036" s="27">
        <f t="shared" si="17"/>
        <v>0</v>
      </c>
    </row>
    <row r="1037" spans="1:5" s="1" customFormat="1" ht="27.6" customHeight="1">
      <c r="A1037" s="14" t="s">
        <v>995</v>
      </c>
      <c r="B1037" s="5"/>
      <c r="C1037" s="50">
        <v>10</v>
      </c>
      <c r="D1037" s="23"/>
      <c r="E1037" s="27">
        <f t="shared" si="17"/>
        <v>0</v>
      </c>
    </row>
    <row r="1038" spans="1:5" s="1" customFormat="1" ht="27.6" customHeight="1">
      <c r="A1038" s="14" t="s">
        <v>996</v>
      </c>
      <c r="B1038" s="5"/>
      <c r="C1038" s="50">
        <v>30</v>
      </c>
      <c r="D1038" s="23"/>
      <c r="E1038" s="27">
        <f t="shared" si="17"/>
        <v>0</v>
      </c>
    </row>
    <row r="1039" spans="1:5" s="1" customFormat="1" ht="27.6" customHeight="1">
      <c r="A1039" s="14" t="s">
        <v>997</v>
      </c>
      <c r="B1039" s="5"/>
      <c r="C1039" s="50">
        <v>30</v>
      </c>
      <c r="D1039" s="23"/>
      <c r="E1039" s="27">
        <f t="shared" si="17"/>
        <v>0</v>
      </c>
    </row>
    <row r="1040" spans="1:5" s="1" customFormat="1" ht="27.6" customHeight="1">
      <c r="A1040" s="14" t="s">
        <v>998</v>
      </c>
      <c r="B1040" s="5"/>
      <c r="C1040" s="50">
        <v>33</v>
      </c>
      <c r="D1040" s="23"/>
      <c r="E1040" s="27">
        <f t="shared" si="17"/>
        <v>0</v>
      </c>
    </row>
    <row r="1041" spans="1:5" s="1" customFormat="1" ht="27.6" customHeight="1">
      <c r="A1041" s="14" t="s">
        <v>999</v>
      </c>
      <c r="B1041" s="5"/>
      <c r="C1041" s="50">
        <v>33</v>
      </c>
      <c r="D1041" s="23"/>
      <c r="E1041" s="27">
        <f t="shared" si="17"/>
        <v>0</v>
      </c>
    </row>
    <row r="1042" spans="1:5" s="1" customFormat="1" ht="27.6" customHeight="1">
      <c r="A1042" s="14" t="s">
        <v>1000</v>
      </c>
      <c r="B1042" s="5"/>
      <c r="C1042" s="50">
        <v>35</v>
      </c>
      <c r="D1042" s="23"/>
      <c r="E1042" s="27">
        <f t="shared" si="17"/>
        <v>0</v>
      </c>
    </row>
    <row r="1043" spans="1:5" s="1" customFormat="1" ht="27.6" customHeight="1">
      <c r="A1043" s="14" t="s">
        <v>1001</v>
      </c>
      <c r="B1043" s="5"/>
      <c r="C1043" s="50">
        <v>29</v>
      </c>
      <c r="D1043" s="23"/>
      <c r="E1043" s="27">
        <f t="shared" si="17"/>
        <v>0</v>
      </c>
    </row>
    <row r="1044" spans="1:5" s="1" customFormat="1" ht="27.6" customHeight="1">
      <c r="A1044" s="14" t="s">
        <v>1002</v>
      </c>
      <c r="B1044" s="5"/>
      <c r="C1044" s="50">
        <v>30</v>
      </c>
      <c r="D1044" s="23"/>
      <c r="E1044" s="27">
        <f t="shared" si="17"/>
        <v>0</v>
      </c>
    </row>
    <row r="1045" spans="1:5" s="1" customFormat="1" ht="27.6" customHeight="1">
      <c r="A1045" s="14" t="s">
        <v>1003</v>
      </c>
      <c r="B1045" s="5"/>
      <c r="C1045" s="50">
        <v>14</v>
      </c>
      <c r="D1045" s="23"/>
      <c r="E1045" s="27">
        <f t="shared" si="17"/>
        <v>0</v>
      </c>
    </row>
    <row r="1046" spans="1:5" s="1" customFormat="1" ht="27.6" customHeight="1">
      <c r="A1046" s="14" t="s">
        <v>1004</v>
      </c>
      <c r="B1046" s="5"/>
      <c r="C1046" s="50">
        <v>15</v>
      </c>
      <c r="D1046" s="23"/>
      <c r="E1046" s="27">
        <f t="shared" si="17"/>
        <v>0</v>
      </c>
    </row>
    <row r="1047" spans="1:5" s="1" customFormat="1" ht="27.6" customHeight="1">
      <c r="A1047" s="14" t="s">
        <v>1005</v>
      </c>
      <c r="B1047" s="5"/>
      <c r="C1047" s="50">
        <v>16</v>
      </c>
      <c r="D1047" s="23"/>
      <c r="E1047" s="27">
        <f t="shared" si="17"/>
        <v>0</v>
      </c>
    </row>
    <row r="1048" spans="1:5" s="1" customFormat="1" ht="27.6" customHeight="1">
      <c r="A1048" s="14" t="s">
        <v>1006</v>
      </c>
      <c r="B1048" s="5"/>
      <c r="C1048" s="50">
        <v>20</v>
      </c>
      <c r="D1048" s="23"/>
      <c r="E1048" s="27">
        <f t="shared" si="17"/>
        <v>0</v>
      </c>
    </row>
    <row r="1049" spans="1:5" s="1" customFormat="1" ht="27.6" customHeight="1">
      <c r="A1049" s="14" t="s">
        <v>1007</v>
      </c>
      <c r="B1049" s="5"/>
      <c r="C1049" s="50">
        <v>29</v>
      </c>
      <c r="D1049" s="23"/>
      <c r="E1049" s="27">
        <f t="shared" si="17"/>
        <v>0</v>
      </c>
    </row>
    <row r="1050" spans="1:5" s="1" customFormat="1" ht="27.6" customHeight="1">
      <c r="A1050" s="14" t="s">
        <v>1008</v>
      </c>
      <c r="B1050" s="5"/>
      <c r="C1050" s="50">
        <v>14</v>
      </c>
      <c r="D1050" s="23"/>
      <c r="E1050" s="27">
        <f t="shared" si="17"/>
        <v>0</v>
      </c>
    </row>
    <row r="1051" spans="1:5" s="1" customFormat="1" ht="27.6" customHeight="1">
      <c r="A1051" s="14" t="s">
        <v>1009</v>
      </c>
      <c r="B1051" s="5"/>
      <c r="C1051" s="50">
        <v>15</v>
      </c>
      <c r="D1051" s="23"/>
      <c r="E1051" s="27">
        <f t="shared" si="17"/>
        <v>0</v>
      </c>
    </row>
    <row r="1052" spans="1:5" s="1" customFormat="1" ht="27.6" customHeight="1">
      <c r="A1052" s="14" t="s">
        <v>1010</v>
      </c>
      <c r="B1052" s="5"/>
      <c r="C1052" s="50">
        <v>16</v>
      </c>
      <c r="D1052" s="23"/>
      <c r="E1052" s="27">
        <f t="shared" si="17"/>
        <v>0</v>
      </c>
    </row>
    <row r="1053" spans="1:5" s="1" customFormat="1" ht="27.6" customHeight="1">
      <c r="A1053" s="14" t="s">
        <v>1011</v>
      </c>
      <c r="B1053" s="5"/>
      <c r="C1053" s="50">
        <v>26</v>
      </c>
      <c r="D1053" s="23"/>
      <c r="E1053" s="27">
        <f t="shared" si="17"/>
        <v>0</v>
      </c>
    </row>
    <row r="1054" spans="1:5" s="1" customFormat="1" ht="27.6" customHeight="1">
      <c r="A1054" s="14" t="s">
        <v>1012</v>
      </c>
      <c r="B1054" s="5"/>
      <c r="C1054" s="50">
        <v>25</v>
      </c>
      <c r="D1054" s="23"/>
      <c r="E1054" s="27">
        <f t="shared" si="17"/>
        <v>0</v>
      </c>
    </row>
    <row r="1055" spans="1:5" s="1" customFormat="1" ht="27.6" customHeight="1">
      <c r="A1055" s="14" t="s">
        <v>1013</v>
      </c>
      <c r="B1055" s="5"/>
      <c r="C1055" s="50">
        <v>27</v>
      </c>
      <c r="D1055" s="23"/>
      <c r="E1055" s="27">
        <f t="shared" si="17"/>
        <v>0</v>
      </c>
    </row>
    <row r="1056" spans="1:5" s="1" customFormat="1" ht="27.6" customHeight="1">
      <c r="A1056" s="14" t="s">
        <v>1014</v>
      </c>
      <c r="B1056" s="5"/>
      <c r="C1056" s="50">
        <v>29</v>
      </c>
      <c r="D1056" s="23"/>
      <c r="E1056" s="27">
        <f t="shared" si="17"/>
        <v>0</v>
      </c>
    </row>
    <row r="1057" spans="1:5" s="1" customFormat="1" ht="27.6" customHeight="1">
      <c r="A1057" s="14" t="s">
        <v>1015</v>
      </c>
      <c r="B1057" s="5"/>
      <c r="C1057" s="50">
        <v>60</v>
      </c>
      <c r="D1057" s="23"/>
      <c r="E1057" s="27">
        <f t="shared" si="17"/>
        <v>0</v>
      </c>
    </row>
    <row r="1058" spans="1:5" s="1" customFormat="1" ht="27.6" customHeight="1">
      <c r="A1058" s="14" t="s">
        <v>1016</v>
      </c>
      <c r="B1058" s="5"/>
      <c r="C1058" s="50">
        <v>15</v>
      </c>
      <c r="D1058" s="23"/>
      <c r="E1058" s="27">
        <f t="shared" si="17"/>
        <v>0</v>
      </c>
    </row>
    <row r="1059" spans="1:5" s="1" customFormat="1" ht="27.6" customHeight="1">
      <c r="A1059" s="14" t="s">
        <v>1017</v>
      </c>
      <c r="B1059" s="5"/>
      <c r="C1059" s="50">
        <v>20</v>
      </c>
      <c r="D1059" s="23"/>
      <c r="E1059" s="27">
        <f t="shared" si="17"/>
        <v>0</v>
      </c>
    </row>
    <row r="1060" spans="1:5" s="1" customFormat="1" ht="27.6" customHeight="1">
      <c r="A1060" s="14" t="s">
        <v>1018</v>
      </c>
      <c r="B1060" s="5"/>
      <c r="C1060" s="50">
        <v>25</v>
      </c>
      <c r="D1060" s="23"/>
      <c r="E1060" s="27">
        <f t="shared" si="17"/>
        <v>0</v>
      </c>
    </row>
    <row r="1061" spans="1:5" s="1" customFormat="1" ht="27.6" customHeight="1">
      <c r="A1061" s="14" t="s">
        <v>1019</v>
      </c>
      <c r="B1061" s="5"/>
      <c r="C1061" s="50">
        <v>30</v>
      </c>
      <c r="D1061" s="23"/>
      <c r="E1061" s="27">
        <f t="shared" si="17"/>
        <v>0</v>
      </c>
    </row>
    <row r="1062" spans="1:5" s="1" customFormat="1" ht="27.6" customHeight="1">
      <c r="A1062" s="37" t="s">
        <v>3041</v>
      </c>
      <c r="B1062" s="4"/>
      <c r="C1062" s="51"/>
      <c r="D1062" s="23"/>
      <c r="E1062" s="27">
        <f t="shared" si="17"/>
        <v>0</v>
      </c>
    </row>
    <row r="1063" spans="1:5" s="1" customFormat="1" ht="27.6" customHeight="1">
      <c r="A1063" s="14" t="s">
        <v>1020</v>
      </c>
      <c r="B1063" s="5"/>
      <c r="C1063" s="50">
        <v>3500</v>
      </c>
      <c r="D1063" s="23"/>
      <c r="E1063" s="27">
        <f t="shared" si="17"/>
        <v>0</v>
      </c>
    </row>
    <row r="1064" spans="1:5" s="1" customFormat="1" ht="27.6" customHeight="1">
      <c r="A1064" s="37" t="s">
        <v>3042</v>
      </c>
      <c r="B1064" s="4"/>
      <c r="C1064" s="51"/>
      <c r="D1064" s="23"/>
      <c r="E1064" s="27">
        <f t="shared" si="17"/>
        <v>0</v>
      </c>
    </row>
    <row r="1065" spans="1:5" s="1" customFormat="1" ht="27.6" customHeight="1">
      <c r="A1065" s="14" t="s">
        <v>1021</v>
      </c>
      <c r="B1065" s="5"/>
      <c r="C1065" s="50">
        <v>1731</v>
      </c>
      <c r="D1065" s="23"/>
      <c r="E1065" s="27">
        <f t="shared" si="17"/>
        <v>0</v>
      </c>
    </row>
    <row r="1066" spans="1:5" s="1" customFormat="1" ht="27.6" customHeight="1">
      <c r="A1066" s="14" t="s">
        <v>1022</v>
      </c>
      <c r="B1066" s="5"/>
      <c r="C1066" s="50">
        <v>1731</v>
      </c>
      <c r="D1066" s="23"/>
      <c r="E1066" s="27">
        <f t="shared" si="17"/>
        <v>0</v>
      </c>
    </row>
    <row r="1067" spans="1:5" s="1" customFormat="1" ht="27.6" customHeight="1">
      <c r="A1067" s="14" t="s">
        <v>1023</v>
      </c>
      <c r="B1067" s="5"/>
      <c r="C1067" s="50">
        <v>756</v>
      </c>
      <c r="D1067" s="23"/>
      <c r="E1067" s="27">
        <f t="shared" si="17"/>
        <v>0</v>
      </c>
    </row>
    <row r="1068" spans="1:5" s="1" customFormat="1" ht="27.6" customHeight="1">
      <c r="A1068" s="14" t="s">
        <v>1024</v>
      </c>
      <c r="B1068" s="5"/>
      <c r="C1068" s="50">
        <v>756</v>
      </c>
      <c r="D1068" s="23"/>
      <c r="E1068" s="27">
        <f t="shared" si="17"/>
        <v>0</v>
      </c>
    </row>
    <row r="1069" spans="1:5" s="1" customFormat="1" ht="27.6" customHeight="1">
      <c r="A1069" s="14" t="s">
        <v>1025</v>
      </c>
      <c r="B1069" s="5"/>
      <c r="C1069" s="50">
        <v>314</v>
      </c>
      <c r="D1069" s="23"/>
      <c r="E1069" s="27">
        <f t="shared" si="17"/>
        <v>0</v>
      </c>
    </row>
    <row r="1070" spans="1:5" s="1" customFormat="1" ht="27.6" customHeight="1">
      <c r="A1070" s="14" t="s">
        <v>1026</v>
      </c>
      <c r="B1070" s="5"/>
      <c r="C1070" s="50">
        <v>314</v>
      </c>
      <c r="D1070" s="23"/>
      <c r="E1070" s="27">
        <f t="shared" si="17"/>
        <v>0</v>
      </c>
    </row>
    <row r="1071" spans="1:5" s="1" customFormat="1" ht="27.6" customHeight="1">
      <c r="A1071" s="37" t="s">
        <v>3043</v>
      </c>
      <c r="B1071" s="4"/>
      <c r="C1071" s="51"/>
      <c r="D1071" s="23"/>
      <c r="E1071" s="27">
        <f t="shared" si="17"/>
        <v>0</v>
      </c>
    </row>
    <row r="1072" spans="1:5" s="1" customFormat="1" ht="27.6" customHeight="1">
      <c r="A1072" s="37" t="s">
        <v>3044</v>
      </c>
      <c r="B1072" s="4"/>
      <c r="C1072" s="51"/>
      <c r="D1072" s="23"/>
      <c r="E1072" s="27">
        <f t="shared" si="17"/>
        <v>0</v>
      </c>
    </row>
    <row r="1073" spans="1:5" s="1" customFormat="1" ht="27.6" customHeight="1">
      <c r="A1073" s="15" t="s">
        <v>1027</v>
      </c>
      <c r="B1073" s="8"/>
      <c r="C1073" s="50">
        <v>6200</v>
      </c>
      <c r="D1073" s="23"/>
      <c r="E1073" s="27">
        <f t="shared" si="17"/>
        <v>0</v>
      </c>
    </row>
    <row r="1074" spans="1:5" s="1" customFormat="1" ht="27.6" customHeight="1">
      <c r="A1074" s="15" t="s">
        <v>1028</v>
      </c>
      <c r="B1074" s="8"/>
      <c r="C1074" s="50">
        <v>6500</v>
      </c>
      <c r="D1074" s="23"/>
      <c r="E1074" s="27">
        <f t="shared" ref="E1074:E1137" si="18">C1074*D1074</f>
        <v>0</v>
      </c>
    </row>
    <row r="1075" spans="1:5" s="1" customFormat="1" ht="27.6" customHeight="1">
      <c r="A1075" s="15" t="s">
        <v>1029</v>
      </c>
      <c r="B1075" s="8"/>
      <c r="C1075" s="50">
        <v>9800</v>
      </c>
      <c r="D1075" s="23"/>
      <c r="E1075" s="27">
        <f t="shared" si="18"/>
        <v>0</v>
      </c>
    </row>
    <row r="1076" spans="1:5" s="1" customFormat="1" ht="27.6" customHeight="1">
      <c r="A1076" s="15" t="s">
        <v>1030</v>
      </c>
      <c r="B1076" s="8"/>
      <c r="C1076" s="50">
        <v>10300</v>
      </c>
      <c r="D1076" s="23"/>
      <c r="E1076" s="27">
        <f t="shared" si="18"/>
        <v>0</v>
      </c>
    </row>
    <row r="1077" spans="1:5" s="1" customFormat="1" ht="27.6" customHeight="1">
      <c r="A1077" s="15" t="s">
        <v>1031</v>
      </c>
      <c r="B1077" s="8"/>
      <c r="C1077" s="50">
        <v>171</v>
      </c>
      <c r="D1077" s="23"/>
      <c r="E1077" s="27">
        <f t="shared" si="18"/>
        <v>0</v>
      </c>
    </row>
    <row r="1078" spans="1:5" s="1" customFormat="1" ht="27.6" customHeight="1">
      <c r="A1078" s="15" t="s">
        <v>1032</v>
      </c>
      <c r="B1078" s="8"/>
      <c r="C1078" s="50">
        <v>398</v>
      </c>
      <c r="D1078" s="23"/>
      <c r="E1078" s="27">
        <f t="shared" si="18"/>
        <v>0</v>
      </c>
    </row>
    <row r="1079" spans="1:5" s="1" customFormat="1" ht="27.6" customHeight="1">
      <c r="A1079" s="15" t="s">
        <v>1033</v>
      </c>
      <c r="B1079" s="8"/>
      <c r="C1079" s="50">
        <v>497</v>
      </c>
      <c r="D1079" s="23"/>
      <c r="E1079" s="27">
        <f t="shared" si="18"/>
        <v>0</v>
      </c>
    </row>
    <row r="1080" spans="1:5" s="1" customFormat="1" ht="27.6" customHeight="1">
      <c r="A1080" s="15" t="s">
        <v>1034</v>
      </c>
      <c r="B1080" s="8"/>
      <c r="C1080" s="50">
        <v>3768</v>
      </c>
      <c r="D1080" s="23"/>
      <c r="E1080" s="27">
        <f t="shared" si="18"/>
        <v>0</v>
      </c>
    </row>
    <row r="1081" spans="1:5" s="1" customFormat="1" ht="27.6" customHeight="1">
      <c r="A1081" s="15" t="s">
        <v>1035</v>
      </c>
      <c r="B1081" s="8"/>
      <c r="C1081" s="50">
        <v>1326</v>
      </c>
      <c r="D1081" s="23"/>
      <c r="E1081" s="27">
        <f t="shared" si="18"/>
        <v>0</v>
      </c>
    </row>
    <row r="1082" spans="1:5" s="1" customFormat="1" ht="27.6" customHeight="1">
      <c r="A1082" s="15" t="s">
        <v>1036</v>
      </c>
      <c r="B1082" s="8"/>
      <c r="C1082" s="50">
        <v>1669</v>
      </c>
      <c r="D1082" s="23"/>
      <c r="E1082" s="27">
        <f t="shared" si="18"/>
        <v>0</v>
      </c>
    </row>
    <row r="1083" spans="1:5" s="1" customFormat="1" ht="27.6" customHeight="1">
      <c r="A1083" s="15" t="s">
        <v>1037</v>
      </c>
      <c r="B1083" s="8"/>
      <c r="C1083" s="50">
        <v>559</v>
      </c>
      <c r="D1083" s="23"/>
      <c r="E1083" s="27">
        <f t="shared" si="18"/>
        <v>0</v>
      </c>
    </row>
    <row r="1084" spans="1:5" s="1" customFormat="1" ht="27.6" customHeight="1">
      <c r="A1084" s="15" t="s">
        <v>1038</v>
      </c>
      <c r="B1084" s="8"/>
      <c r="C1084" s="50">
        <v>450</v>
      </c>
      <c r="D1084" s="23"/>
      <c r="E1084" s="27">
        <f t="shared" si="18"/>
        <v>0</v>
      </c>
    </row>
    <row r="1085" spans="1:5" s="1" customFormat="1" ht="27.6" customHeight="1">
      <c r="A1085" s="15" t="s">
        <v>1039</v>
      </c>
      <c r="B1085" s="8"/>
      <c r="C1085" s="50">
        <v>565</v>
      </c>
      <c r="D1085" s="23"/>
      <c r="E1085" s="27">
        <f t="shared" si="18"/>
        <v>0</v>
      </c>
    </row>
    <row r="1086" spans="1:5" s="1" customFormat="1" ht="27.6" customHeight="1">
      <c r="A1086" s="15" t="s">
        <v>1040</v>
      </c>
      <c r="B1086" s="8"/>
      <c r="C1086" s="50">
        <v>362</v>
      </c>
      <c r="D1086" s="23"/>
      <c r="E1086" s="27">
        <f t="shared" si="18"/>
        <v>0</v>
      </c>
    </row>
    <row r="1087" spans="1:5" s="1" customFormat="1" ht="27.6" customHeight="1">
      <c r="A1087" s="15" t="s">
        <v>1041</v>
      </c>
      <c r="B1087" s="8"/>
      <c r="C1087" s="50">
        <v>4097</v>
      </c>
      <c r="D1087" s="23"/>
      <c r="E1087" s="27">
        <f t="shared" si="18"/>
        <v>0</v>
      </c>
    </row>
    <row r="1088" spans="1:5" s="1" customFormat="1" ht="27.6" customHeight="1">
      <c r="A1088" s="15" t="s">
        <v>1042</v>
      </c>
      <c r="B1088" s="8"/>
      <c r="C1088" s="50">
        <v>3941</v>
      </c>
      <c r="D1088" s="23"/>
      <c r="E1088" s="27">
        <f t="shared" si="18"/>
        <v>0</v>
      </c>
    </row>
    <row r="1089" spans="1:5" s="1" customFormat="1" ht="27.6" customHeight="1">
      <c r="A1089" s="15" t="s">
        <v>1043</v>
      </c>
      <c r="B1089" s="8"/>
      <c r="C1089" s="50">
        <v>801</v>
      </c>
      <c r="D1089" s="23"/>
      <c r="E1089" s="27">
        <f t="shared" si="18"/>
        <v>0</v>
      </c>
    </row>
    <row r="1090" spans="1:5" s="1" customFormat="1" ht="27.6" customHeight="1">
      <c r="A1090" s="15" t="s">
        <v>1044</v>
      </c>
      <c r="B1090" s="8"/>
      <c r="C1090" s="50">
        <v>874</v>
      </c>
      <c r="D1090" s="23"/>
      <c r="E1090" s="27">
        <f t="shared" si="18"/>
        <v>0</v>
      </c>
    </row>
    <row r="1091" spans="1:5" s="1" customFormat="1" ht="27.6" customHeight="1">
      <c r="A1091" s="15" t="s">
        <v>1045</v>
      </c>
      <c r="B1091" s="8"/>
      <c r="C1091" s="50">
        <v>337</v>
      </c>
      <c r="D1091" s="23"/>
      <c r="E1091" s="27">
        <f t="shared" si="18"/>
        <v>0</v>
      </c>
    </row>
    <row r="1092" spans="1:5" s="1" customFormat="1" ht="27.6" customHeight="1">
      <c r="A1092" s="15" t="s">
        <v>1046</v>
      </c>
      <c r="B1092" s="8"/>
      <c r="C1092" s="50">
        <v>340</v>
      </c>
      <c r="D1092" s="23"/>
      <c r="E1092" s="27">
        <f t="shared" si="18"/>
        <v>0</v>
      </c>
    </row>
    <row r="1093" spans="1:5" s="1" customFormat="1" ht="27.6" customHeight="1">
      <c r="A1093" s="15" t="s">
        <v>1047</v>
      </c>
      <c r="B1093" s="8"/>
      <c r="C1093" s="50">
        <v>859</v>
      </c>
      <c r="D1093" s="23"/>
      <c r="E1093" s="27">
        <f t="shared" si="18"/>
        <v>0</v>
      </c>
    </row>
    <row r="1094" spans="1:5" s="1" customFormat="1" ht="27.6" customHeight="1">
      <c r="A1094" s="15" t="s">
        <v>1048</v>
      </c>
      <c r="B1094" s="8"/>
      <c r="C1094" s="50">
        <v>518</v>
      </c>
      <c r="D1094" s="23"/>
      <c r="E1094" s="27">
        <f t="shared" si="18"/>
        <v>0</v>
      </c>
    </row>
    <row r="1095" spans="1:5" s="1" customFormat="1" ht="27.6" customHeight="1">
      <c r="A1095" s="15" t="s">
        <v>1049</v>
      </c>
      <c r="B1095" s="8"/>
      <c r="C1095" s="50">
        <v>273</v>
      </c>
      <c r="D1095" s="23"/>
      <c r="E1095" s="27">
        <f t="shared" si="18"/>
        <v>0</v>
      </c>
    </row>
    <row r="1096" spans="1:5" s="1" customFormat="1" ht="27.6" customHeight="1">
      <c r="A1096" s="15" t="s">
        <v>1050</v>
      </c>
      <c r="B1096" s="8"/>
      <c r="C1096" s="50">
        <v>672</v>
      </c>
      <c r="D1096" s="23"/>
      <c r="E1096" s="27">
        <f t="shared" si="18"/>
        <v>0</v>
      </c>
    </row>
    <row r="1097" spans="1:5" s="1" customFormat="1" ht="27.6" customHeight="1">
      <c r="A1097" s="15" t="s">
        <v>1051</v>
      </c>
      <c r="B1097" s="8"/>
      <c r="C1097" s="50">
        <v>580</v>
      </c>
      <c r="D1097" s="23"/>
      <c r="E1097" s="27">
        <f t="shared" si="18"/>
        <v>0</v>
      </c>
    </row>
    <row r="1098" spans="1:5" s="1" customFormat="1" ht="27.6" customHeight="1">
      <c r="A1098" s="15" t="s">
        <v>1052</v>
      </c>
      <c r="B1098" s="8"/>
      <c r="C1098" s="50">
        <v>455</v>
      </c>
      <c r="D1098" s="23"/>
      <c r="E1098" s="27">
        <f t="shared" si="18"/>
        <v>0</v>
      </c>
    </row>
    <row r="1099" spans="1:5" s="1" customFormat="1" ht="27.6" customHeight="1">
      <c r="A1099" s="15" t="s">
        <v>1053</v>
      </c>
      <c r="B1099" s="8"/>
      <c r="C1099" s="50">
        <v>713</v>
      </c>
      <c r="D1099" s="23"/>
      <c r="E1099" s="27">
        <f t="shared" si="18"/>
        <v>0</v>
      </c>
    </row>
    <row r="1100" spans="1:5" s="1" customFormat="1" ht="27.6" customHeight="1">
      <c r="A1100" s="15" t="s">
        <v>1054</v>
      </c>
      <c r="B1100" s="8"/>
      <c r="C1100" s="50">
        <v>7050</v>
      </c>
      <c r="D1100" s="23"/>
      <c r="E1100" s="27">
        <f t="shared" si="18"/>
        <v>0</v>
      </c>
    </row>
    <row r="1101" spans="1:5" s="1" customFormat="1" ht="27.6" customHeight="1">
      <c r="A1101" s="15"/>
      <c r="B1101" s="8"/>
      <c r="C1101" s="50"/>
      <c r="D1101" s="23"/>
      <c r="E1101" s="27">
        <f t="shared" si="18"/>
        <v>0</v>
      </c>
    </row>
    <row r="1102" spans="1:5" s="1" customFormat="1" ht="27.6" customHeight="1">
      <c r="A1102" s="15" t="s">
        <v>1055</v>
      </c>
      <c r="B1102" s="8"/>
      <c r="C1102" s="50">
        <v>8600</v>
      </c>
      <c r="D1102" s="23"/>
      <c r="E1102" s="27">
        <f t="shared" si="18"/>
        <v>0</v>
      </c>
    </row>
    <row r="1103" spans="1:5" s="1" customFormat="1" ht="27.6" customHeight="1">
      <c r="A1103" s="15" t="s">
        <v>1056</v>
      </c>
      <c r="B1103" s="8"/>
      <c r="C1103" s="50">
        <v>17500</v>
      </c>
      <c r="D1103" s="23"/>
      <c r="E1103" s="27">
        <f t="shared" si="18"/>
        <v>0</v>
      </c>
    </row>
    <row r="1104" spans="1:5" s="1" customFormat="1" ht="27.6" customHeight="1">
      <c r="A1104" s="15" t="s">
        <v>1057</v>
      </c>
      <c r="B1104" s="8"/>
      <c r="C1104" s="50">
        <v>13150</v>
      </c>
      <c r="D1104" s="23"/>
      <c r="E1104" s="27">
        <f t="shared" si="18"/>
        <v>0</v>
      </c>
    </row>
    <row r="1105" spans="1:5" s="1" customFormat="1" ht="27.6" customHeight="1">
      <c r="A1105" s="15" t="s">
        <v>1058</v>
      </c>
      <c r="B1105" s="8"/>
      <c r="C1105" s="50">
        <v>24600</v>
      </c>
      <c r="D1105" s="23"/>
      <c r="E1105" s="27">
        <f t="shared" si="18"/>
        <v>0</v>
      </c>
    </row>
    <row r="1106" spans="1:5" s="1" customFormat="1" ht="27.6" customHeight="1">
      <c r="A1106" s="15" t="s">
        <v>1059</v>
      </c>
      <c r="B1106" s="8"/>
      <c r="C1106" s="50">
        <v>301</v>
      </c>
      <c r="D1106" s="23"/>
      <c r="E1106" s="27">
        <f t="shared" si="18"/>
        <v>0</v>
      </c>
    </row>
    <row r="1107" spans="1:5" s="1" customFormat="1" ht="27.6" customHeight="1">
      <c r="A1107" s="15" t="s">
        <v>1060</v>
      </c>
      <c r="B1107" s="8"/>
      <c r="C1107" s="50">
        <v>392</v>
      </c>
      <c r="D1107" s="23"/>
      <c r="E1107" s="27">
        <f t="shared" si="18"/>
        <v>0</v>
      </c>
    </row>
    <row r="1108" spans="1:5" s="1" customFormat="1" ht="27.6" customHeight="1">
      <c r="A1108" s="15" t="s">
        <v>1061</v>
      </c>
      <c r="B1108" s="8"/>
      <c r="C1108" s="50">
        <v>2231</v>
      </c>
      <c r="D1108" s="23"/>
      <c r="E1108" s="27">
        <f t="shared" si="18"/>
        <v>0</v>
      </c>
    </row>
    <row r="1109" spans="1:5" s="1" customFormat="1" ht="27.6" customHeight="1">
      <c r="A1109" s="15" t="s">
        <v>1062</v>
      </c>
      <c r="B1109" s="8"/>
      <c r="C1109" s="50">
        <v>2606</v>
      </c>
      <c r="D1109" s="23"/>
      <c r="E1109" s="27">
        <f t="shared" si="18"/>
        <v>0</v>
      </c>
    </row>
    <row r="1110" spans="1:5" s="1" customFormat="1" ht="27.6" customHeight="1">
      <c r="A1110" s="15" t="s">
        <v>1063</v>
      </c>
      <c r="B1110" s="8"/>
      <c r="C1110" s="50">
        <v>3687</v>
      </c>
      <c r="D1110" s="23"/>
      <c r="E1110" s="27">
        <f t="shared" si="18"/>
        <v>0</v>
      </c>
    </row>
    <row r="1111" spans="1:5" s="1" customFormat="1" ht="27.6" customHeight="1">
      <c r="A1111" s="37" t="s">
        <v>3045</v>
      </c>
      <c r="B1111" s="4"/>
      <c r="C1111" s="51"/>
      <c r="D1111" s="23"/>
      <c r="E1111" s="27">
        <f t="shared" si="18"/>
        <v>0</v>
      </c>
    </row>
    <row r="1112" spans="1:5" s="1" customFormat="1" ht="27.6" customHeight="1">
      <c r="A1112" s="15" t="s">
        <v>1064</v>
      </c>
      <c r="B1112" s="8"/>
      <c r="C1112" s="50">
        <v>658</v>
      </c>
      <c r="D1112" s="23"/>
      <c r="E1112" s="27">
        <f t="shared" si="18"/>
        <v>0</v>
      </c>
    </row>
    <row r="1113" spans="1:5" s="1" customFormat="1" ht="27.6" customHeight="1">
      <c r="A1113" s="15" t="s">
        <v>1065</v>
      </c>
      <c r="B1113" s="8"/>
      <c r="C1113" s="50">
        <v>515</v>
      </c>
      <c r="D1113" s="23"/>
      <c r="E1113" s="27">
        <f t="shared" si="18"/>
        <v>0</v>
      </c>
    </row>
    <row r="1114" spans="1:5" s="1" customFormat="1" ht="27.6" customHeight="1">
      <c r="A1114" s="15" t="s">
        <v>1066</v>
      </c>
      <c r="B1114" s="9"/>
      <c r="C1114" s="50">
        <v>526</v>
      </c>
      <c r="D1114" s="23"/>
      <c r="E1114" s="27">
        <f t="shared" si="18"/>
        <v>0</v>
      </c>
    </row>
    <row r="1115" spans="1:5" s="1" customFormat="1" ht="27.6" customHeight="1">
      <c r="A1115" s="15" t="s">
        <v>1067</v>
      </c>
      <c r="B1115" s="8"/>
      <c r="C1115" s="50">
        <v>622</v>
      </c>
      <c r="D1115" s="23"/>
      <c r="E1115" s="27">
        <f t="shared" si="18"/>
        <v>0</v>
      </c>
    </row>
    <row r="1116" spans="1:5" s="1" customFormat="1" ht="27.6" customHeight="1">
      <c r="A1116" s="15" t="s">
        <v>1068</v>
      </c>
      <c r="B1116" s="8"/>
      <c r="C1116" s="50">
        <v>815</v>
      </c>
      <c r="D1116" s="23"/>
      <c r="E1116" s="27">
        <f t="shared" si="18"/>
        <v>0</v>
      </c>
    </row>
    <row r="1117" spans="1:5" s="1" customFormat="1" ht="27.6" customHeight="1">
      <c r="A1117" s="15" t="s">
        <v>1069</v>
      </c>
      <c r="B1117" s="8"/>
      <c r="C1117" s="50">
        <v>834</v>
      </c>
      <c r="D1117" s="23"/>
      <c r="E1117" s="27">
        <f t="shared" si="18"/>
        <v>0</v>
      </c>
    </row>
    <row r="1118" spans="1:5" s="1" customFormat="1" ht="27.6" customHeight="1">
      <c r="A1118" s="15" t="s">
        <v>1070</v>
      </c>
      <c r="B1118" s="8"/>
      <c r="C1118" s="50">
        <v>930</v>
      </c>
      <c r="D1118" s="23"/>
      <c r="E1118" s="27">
        <f t="shared" si="18"/>
        <v>0</v>
      </c>
    </row>
    <row r="1119" spans="1:5" s="1" customFormat="1" ht="27.6" customHeight="1">
      <c r="A1119" s="15" t="s">
        <v>1071</v>
      </c>
      <c r="B1119" s="8"/>
      <c r="C1119" s="50">
        <v>930</v>
      </c>
      <c r="D1119" s="23"/>
      <c r="E1119" s="27">
        <f t="shared" si="18"/>
        <v>0</v>
      </c>
    </row>
    <row r="1120" spans="1:5" s="1" customFormat="1" ht="27.6" customHeight="1">
      <c r="A1120" s="15" t="s">
        <v>1072</v>
      </c>
      <c r="B1120" s="8"/>
      <c r="C1120" s="50">
        <v>441</v>
      </c>
      <c r="D1120" s="23"/>
      <c r="E1120" s="27">
        <f t="shared" si="18"/>
        <v>0</v>
      </c>
    </row>
    <row r="1121" spans="1:5" s="1" customFormat="1" ht="27.6" customHeight="1">
      <c r="A1121" s="15" t="s">
        <v>1073</v>
      </c>
      <c r="B1121" s="8"/>
      <c r="C1121" s="50">
        <v>335</v>
      </c>
      <c r="D1121" s="23"/>
      <c r="E1121" s="27">
        <f t="shared" si="18"/>
        <v>0</v>
      </c>
    </row>
    <row r="1122" spans="1:5" s="1" customFormat="1" ht="27.6" customHeight="1">
      <c r="A1122" s="15" t="s">
        <v>1074</v>
      </c>
      <c r="B1122" s="8"/>
      <c r="C1122" s="50">
        <v>430</v>
      </c>
      <c r="D1122" s="23"/>
      <c r="E1122" s="27">
        <f t="shared" si="18"/>
        <v>0</v>
      </c>
    </row>
    <row r="1123" spans="1:5" s="1" customFormat="1" ht="27.6" customHeight="1">
      <c r="A1123" s="15" t="s">
        <v>1075</v>
      </c>
      <c r="B1123" s="8"/>
      <c r="C1123" s="50">
        <v>435</v>
      </c>
      <c r="D1123" s="23"/>
      <c r="E1123" s="27">
        <f t="shared" si="18"/>
        <v>0</v>
      </c>
    </row>
    <row r="1124" spans="1:5" s="1" customFormat="1" ht="27.6" customHeight="1">
      <c r="A1124" s="15" t="s">
        <v>1076</v>
      </c>
      <c r="B1124" s="8"/>
      <c r="C1124" s="50">
        <v>586</v>
      </c>
      <c r="D1124" s="23"/>
      <c r="E1124" s="27">
        <f t="shared" si="18"/>
        <v>0</v>
      </c>
    </row>
    <row r="1125" spans="1:5" s="1" customFormat="1" ht="27.6" customHeight="1">
      <c r="A1125" s="15" t="s">
        <v>1077</v>
      </c>
      <c r="B1125" s="8"/>
      <c r="C1125" s="50">
        <v>595</v>
      </c>
      <c r="D1125" s="23"/>
      <c r="E1125" s="27">
        <f t="shared" si="18"/>
        <v>0</v>
      </c>
    </row>
    <row r="1126" spans="1:5" s="1" customFormat="1" ht="27.6" customHeight="1">
      <c r="A1126" s="15" t="s">
        <v>1078</v>
      </c>
      <c r="B1126" s="8"/>
      <c r="C1126" s="50">
        <v>619</v>
      </c>
      <c r="D1126" s="23"/>
      <c r="E1126" s="27">
        <f t="shared" si="18"/>
        <v>0</v>
      </c>
    </row>
    <row r="1127" spans="1:5" s="1" customFormat="1" ht="27.6" customHeight="1">
      <c r="A1127" s="15" t="s">
        <v>1079</v>
      </c>
      <c r="B1127" s="8"/>
      <c r="C1127" s="50">
        <v>543</v>
      </c>
      <c r="D1127" s="23"/>
      <c r="E1127" s="27">
        <f t="shared" si="18"/>
        <v>0</v>
      </c>
    </row>
    <row r="1128" spans="1:5" s="1" customFormat="1" ht="27.6" customHeight="1">
      <c r="A1128" s="15" t="s">
        <v>1080</v>
      </c>
      <c r="B1128" s="8"/>
      <c r="C1128" s="50">
        <v>845</v>
      </c>
      <c r="D1128" s="23"/>
      <c r="E1128" s="27">
        <f t="shared" si="18"/>
        <v>0</v>
      </c>
    </row>
    <row r="1129" spans="1:5" s="1" customFormat="1" ht="27.6" customHeight="1">
      <c r="A1129" s="15" t="s">
        <v>1081</v>
      </c>
      <c r="B1129" s="8"/>
      <c r="C1129" s="50">
        <v>905</v>
      </c>
      <c r="D1129" s="23"/>
      <c r="E1129" s="27">
        <f t="shared" si="18"/>
        <v>0</v>
      </c>
    </row>
    <row r="1130" spans="1:5" s="1" customFormat="1" ht="27.6" customHeight="1">
      <c r="A1130" s="15" t="s">
        <v>1082</v>
      </c>
      <c r="B1130" s="8"/>
      <c r="C1130" s="50">
        <v>1088</v>
      </c>
      <c r="D1130" s="23"/>
      <c r="E1130" s="27">
        <f t="shared" si="18"/>
        <v>0</v>
      </c>
    </row>
    <row r="1131" spans="1:5" s="1" customFormat="1" ht="27.6" customHeight="1">
      <c r="A1131" s="15" t="s">
        <v>1083</v>
      </c>
      <c r="B1131" s="8"/>
      <c r="C1131" s="50">
        <v>1094</v>
      </c>
      <c r="D1131" s="23"/>
      <c r="E1131" s="27">
        <f t="shared" si="18"/>
        <v>0</v>
      </c>
    </row>
    <row r="1132" spans="1:5" s="1" customFormat="1" ht="27.6" customHeight="1">
      <c r="A1132" s="15" t="s">
        <v>1084</v>
      </c>
      <c r="B1132" s="8"/>
      <c r="C1132" s="50">
        <v>1324</v>
      </c>
      <c r="D1132" s="23"/>
      <c r="E1132" s="27">
        <f t="shared" si="18"/>
        <v>0</v>
      </c>
    </row>
    <row r="1133" spans="1:5" s="1" customFormat="1" ht="27.6" customHeight="1">
      <c r="A1133" s="15" t="s">
        <v>1085</v>
      </c>
      <c r="B1133" s="8"/>
      <c r="C1133" s="50">
        <v>1260</v>
      </c>
      <c r="D1133" s="23"/>
      <c r="E1133" s="27">
        <f t="shared" si="18"/>
        <v>0</v>
      </c>
    </row>
    <row r="1134" spans="1:5" s="1" customFormat="1" ht="27.6" customHeight="1">
      <c r="A1134" s="15" t="s">
        <v>1086</v>
      </c>
      <c r="B1134" s="8"/>
      <c r="C1134" s="50">
        <v>789</v>
      </c>
      <c r="D1134" s="23"/>
      <c r="E1134" s="27">
        <f t="shared" si="18"/>
        <v>0</v>
      </c>
    </row>
    <row r="1135" spans="1:5" s="1" customFormat="1" ht="27.6" customHeight="1">
      <c r="A1135" s="15" t="s">
        <v>1087</v>
      </c>
      <c r="B1135" s="8"/>
      <c r="C1135" s="50">
        <v>740</v>
      </c>
      <c r="D1135" s="23"/>
      <c r="E1135" s="27">
        <f t="shared" si="18"/>
        <v>0</v>
      </c>
    </row>
    <row r="1136" spans="1:5" s="1" customFormat="1" ht="27.6" customHeight="1">
      <c r="A1136" s="15" t="s">
        <v>1088</v>
      </c>
      <c r="B1136" s="8"/>
      <c r="C1136" s="50">
        <v>1112</v>
      </c>
      <c r="D1136" s="23"/>
      <c r="E1136" s="27">
        <f t="shared" si="18"/>
        <v>0</v>
      </c>
    </row>
    <row r="1137" spans="1:5" s="1" customFormat="1" ht="27.6" customHeight="1">
      <c r="A1137" s="15" t="s">
        <v>1089</v>
      </c>
      <c r="B1137" s="8"/>
      <c r="C1137" s="50">
        <v>1102</v>
      </c>
      <c r="D1137" s="23"/>
      <c r="E1137" s="27">
        <f t="shared" si="18"/>
        <v>0</v>
      </c>
    </row>
    <row r="1138" spans="1:5" s="1" customFormat="1" ht="27.6" customHeight="1">
      <c r="A1138" s="15" t="s">
        <v>1090</v>
      </c>
      <c r="B1138" s="8"/>
      <c r="C1138" s="50">
        <v>1464</v>
      </c>
      <c r="D1138" s="23"/>
      <c r="E1138" s="27">
        <f t="shared" ref="E1138:E1201" si="19">C1138*D1138</f>
        <v>0</v>
      </c>
    </row>
    <row r="1139" spans="1:5" s="1" customFormat="1" ht="27.6" customHeight="1">
      <c r="A1139" s="15" t="s">
        <v>1091</v>
      </c>
      <c r="B1139" s="8"/>
      <c r="C1139" s="50">
        <v>779</v>
      </c>
      <c r="D1139" s="23"/>
      <c r="E1139" s="27">
        <f t="shared" si="19"/>
        <v>0</v>
      </c>
    </row>
    <row r="1140" spans="1:5" s="1" customFormat="1" ht="27.6" customHeight="1">
      <c r="A1140" s="15" t="s">
        <v>1092</v>
      </c>
      <c r="B1140" s="8"/>
      <c r="C1140" s="50">
        <v>767</v>
      </c>
      <c r="D1140" s="23"/>
      <c r="E1140" s="27">
        <f t="shared" si="19"/>
        <v>0</v>
      </c>
    </row>
    <row r="1141" spans="1:5" s="1" customFormat="1" ht="27.6" customHeight="1">
      <c r="A1141" s="15" t="s">
        <v>1093</v>
      </c>
      <c r="B1141" s="8"/>
      <c r="C1141" s="50">
        <v>1013</v>
      </c>
      <c r="D1141" s="23"/>
      <c r="E1141" s="27">
        <f t="shared" si="19"/>
        <v>0</v>
      </c>
    </row>
    <row r="1142" spans="1:5" s="1" customFormat="1" ht="27.6" customHeight="1">
      <c r="A1142" s="15" t="s">
        <v>1094</v>
      </c>
      <c r="B1142" s="8"/>
      <c r="C1142" s="50">
        <v>1032</v>
      </c>
      <c r="D1142" s="23"/>
      <c r="E1142" s="27">
        <f t="shared" si="19"/>
        <v>0</v>
      </c>
    </row>
    <row r="1143" spans="1:5" s="1" customFormat="1" ht="27.6" customHeight="1">
      <c r="A1143" s="15" t="s">
        <v>1095</v>
      </c>
      <c r="B1143" s="8"/>
      <c r="C1143" s="50">
        <v>1294</v>
      </c>
      <c r="D1143" s="23"/>
      <c r="E1143" s="27">
        <f t="shared" si="19"/>
        <v>0</v>
      </c>
    </row>
    <row r="1144" spans="1:5" s="1" customFormat="1" ht="27.6" customHeight="1">
      <c r="A1144" s="15" t="s">
        <v>1096</v>
      </c>
      <c r="B1144" s="8"/>
      <c r="C1144" s="50">
        <v>1189</v>
      </c>
      <c r="D1144" s="23"/>
      <c r="E1144" s="27">
        <f t="shared" si="19"/>
        <v>0</v>
      </c>
    </row>
    <row r="1145" spans="1:5" s="1" customFormat="1" ht="27.6" customHeight="1">
      <c r="A1145" s="15" t="s">
        <v>1097</v>
      </c>
      <c r="B1145" s="8"/>
      <c r="C1145" s="50">
        <v>830</v>
      </c>
      <c r="D1145" s="23"/>
      <c r="E1145" s="27">
        <f t="shared" si="19"/>
        <v>0</v>
      </c>
    </row>
    <row r="1146" spans="1:5" s="1" customFormat="1" ht="27.6" customHeight="1">
      <c r="A1146" s="15" t="s">
        <v>1098</v>
      </c>
      <c r="B1146" s="8"/>
      <c r="C1146" s="50">
        <v>914</v>
      </c>
      <c r="D1146" s="23"/>
      <c r="E1146" s="27">
        <f t="shared" si="19"/>
        <v>0</v>
      </c>
    </row>
    <row r="1147" spans="1:5" s="1" customFormat="1" ht="27.6" customHeight="1">
      <c r="A1147" s="15" t="s">
        <v>1099</v>
      </c>
      <c r="B1147" s="8"/>
      <c r="C1147" s="50">
        <v>1106</v>
      </c>
      <c r="D1147" s="23"/>
      <c r="E1147" s="27">
        <f t="shared" si="19"/>
        <v>0</v>
      </c>
    </row>
    <row r="1148" spans="1:5" s="1" customFormat="1" ht="27.6" customHeight="1">
      <c r="A1148" s="15" t="s">
        <v>1100</v>
      </c>
      <c r="B1148" s="8"/>
      <c r="C1148" s="50">
        <v>1134</v>
      </c>
      <c r="D1148" s="23"/>
      <c r="E1148" s="27">
        <f t="shared" si="19"/>
        <v>0</v>
      </c>
    </row>
    <row r="1149" spans="1:5" s="1" customFormat="1" ht="27.6" customHeight="1">
      <c r="A1149" s="15" t="s">
        <v>1101</v>
      </c>
      <c r="B1149" s="8"/>
      <c r="C1149" s="50">
        <v>1003</v>
      </c>
      <c r="D1149" s="23"/>
      <c r="E1149" s="27">
        <f t="shared" si="19"/>
        <v>0</v>
      </c>
    </row>
    <row r="1150" spans="1:5" s="1" customFormat="1" ht="27.6" customHeight="1">
      <c r="A1150" s="15" t="s">
        <v>1102</v>
      </c>
      <c r="B1150" s="8"/>
      <c r="C1150" s="50">
        <v>1374</v>
      </c>
      <c r="D1150" s="23"/>
      <c r="E1150" s="27">
        <f t="shared" si="19"/>
        <v>0</v>
      </c>
    </row>
    <row r="1151" spans="1:5" s="1" customFormat="1" ht="27.6" customHeight="1">
      <c r="A1151" s="37" t="s">
        <v>3135</v>
      </c>
      <c r="B1151" s="4"/>
      <c r="C1151" s="51"/>
      <c r="D1151" s="23"/>
      <c r="E1151" s="27">
        <f t="shared" si="19"/>
        <v>0</v>
      </c>
    </row>
    <row r="1152" spans="1:5" s="1" customFormat="1" ht="27.6" customHeight="1">
      <c r="A1152" s="15" t="s">
        <v>1103</v>
      </c>
      <c r="B1152" s="8"/>
      <c r="C1152" s="50">
        <v>1433</v>
      </c>
      <c r="D1152" s="23"/>
      <c r="E1152" s="27">
        <f t="shared" si="19"/>
        <v>0</v>
      </c>
    </row>
    <row r="1153" spans="1:5" s="1" customFormat="1" ht="27.6" customHeight="1">
      <c r="A1153" s="15" t="s">
        <v>1104</v>
      </c>
      <c r="B1153" s="8"/>
      <c r="C1153" s="50">
        <v>1475</v>
      </c>
      <c r="D1153" s="23"/>
      <c r="E1153" s="27">
        <f t="shared" si="19"/>
        <v>0</v>
      </c>
    </row>
    <row r="1154" spans="1:5" s="1" customFormat="1" ht="27.6" customHeight="1">
      <c r="A1154" s="15" t="s">
        <v>1105</v>
      </c>
      <c r="B1154" s="8"/>
      <c r="C1154" s="50">
        <v>981</v>
      </c>
      <c r="D1154" s="23"/>
      <c r="E1154" s="27">
        <f t="shared" si="19"/>
        <v>0</v>
      </c>
    </row>
    <row r="1155" spans="1:5" s="1" customFormat="1" ht="27.6" customHeight="1">
      <c r="A1155" s="15" t="s">
        <v>1106</v>
      </c>
      <c r="B1155" s="8"/>
      <c r="C1155" s="50">
        <v>679</v>
      </c>
      <c r="D1155" s="23"/>
      <c r="E1155" s="27">
        <f t="shared" si="19"/>
        <v>0</v>
      </c>
    </row>
    <row r="1156" spans="1:5" s="1" customFormat="1" ht="27.6" customHeight="1">
      <c r="A1156" s="15" t="s">
        <v>1107</v>
      </c>
      <c r="B1156" s="8"/>
      <c r="C1156" s="50">
        <v>452</v>
      </c>
      <c r="D1156" s="23"/>
      <c r="E1156" s="27">
        <f t="shared" si="19"/>
        <v>0</v>
      </c>
    </row>
    <row r="1157" spans="1:5" s="1" customFormat="1" ht="27.6" customHeight="1">
      <c r="A1157" s="15" t="s">
        <v>1108</v>
      </c>
      <c r="B1157" s="8"/>
      <c r="C1157" s="50">
        <v>1113</v>
      </c>
      <c r="D1157" s="23"/>
      <c r="E1157" s="27">
        <f t="shared" si="19"/>
        <v>0</v>
      </c>
    </row>
    <row r="1158" spans="1:5" s="1" customFormat="1" ht="27.6" customHeight="1">
      <c r="A1158" s="15" t="s">
        <v>1109</v>
      </c>
      <c r="B1158" s="8"/>
      <c r="C1158" s="50">
        <v>1145</v>
      </c>
      <c r="D1158" s="23"/>
      <c r="E1158" s="27">
        <f t="shared" si="19"/>
        <v>0</v>
      </c>
    </row>
    <row r="1159" spans="1:5" s="1" customFormat="1" ht="27.6" customHeight="1">
      <c r="A1159" s="15" t="s">
        <v>1110</v>
      </c>
      <c r="B1159" s="8"/>
      <c r="C1159" s="50">
        <v>1387</v>
      </c>
      <c r="D1159" s="23"/>
      <c r="E1159" s="27">
        <f t="shared" si="19"/>
        <v>0</v>
      </c>
    </row>
    <row r="1160" spans="1:5" s="1" customFormat="1" ht="27.6" customHeight="1">
      <c r="A1160" s="15" t="s">
        <v>1111</v>
      </c>
      <c r="B1160" s="8"/>
      <c r="C1160" s="50">
        <v>1162</v>
      </c>
      <c r="D1160" s="23"/>
      <c r="E1160" s="27">
        <f t="shared" si="19"/>
        <v>0</v>
      </c>
    </row>
    <row r="1161" spans="1:5" s="1" customFormat="1" ht="27.6" customHeight="1">
      <c r="A1161" s="15" t="s">
        <v>1112</v>
      </c>
      <c r="B1161" s="8"/>
      <c r="C1161" s="50">
        <v>1200</v>
      </c>
      <c r="D1161" s="23"/>
      <c r="E1161" s="27">
        <f t="shared" si="19"/>
        <v>0</v>
      </c>
    </row>
    <row r="1162" spans="1:5" s="1" customFormat="1" ht="27.6" customHeight="1">
      <c r="A1162" s="15" t="s">
        <v>1113</v>
      </c>
      <c r="B1162" s="8"/>
      <c r="C1162" s="50">
        <v>1380</v>
      </c>
      <c r="D1162" s="23"/>
      <c r="E1162" s="27">
        <f t="shared" si="19"/>
        <v>0</v>
      </c>
    </row>
    <row r="1163" spans="1:5" s="1" customFormat="1" ht="27.6" customHeight="1">
      <c r="A1163" s="37" t="s">
        <v>3133</v>
      </c>
      <c r="B1163" s="4"/>
      <c r="C1163" s="51"/>
      <c r="D1163" s="23"/>
      <c r="E1163" s="27">
        <f t="shared" si="19"/>
        <v>0</v>
      </c>
    </row>
    <row r="1164" spans="1:5" s="1" customFormat="1" ht="27.6" customHeight="1">
      <c r="A1164" s="37" t="s">
        <v>3134</v>
      </c>
      <c r="B1164" s="4"/>
      <c r="C1164" s="51"/>
      <c r="D1164" s="23"/>
      <c r="E1164" s="27">
        <f t="shared" si="19"/>
        <v>0</v>
      </c>
    </row>
    <row r="1165" spans="1:5" s="1" customFormat="1" ht="27.6" customHeight="1">
      <c r="A1165" s="14" t="s">
        <v>1114</v>
      </c>
      <c r="B1165" s="5"/>
      <c r="C1165" s="50">
        <v>1480</v>
      </c>
      <c r="D1165" s="23"/>
      <c r="E1165" s="27">
        <f t="shared" si="19"/>
        <v>0</v>
      </c>
    </row>
    <row r="1166" spans="1:5" s="1" customFormat="1" ht="27.6" customHeight="1">
      <c r="A1166" s="14" t="s">
        <v>1115</v>
      </c>
      <c r="B1166" s="5"/>
      <c r="C1166" s="50">
        <v>1637</v>
      </c>
      <c r="D1166" s="23"/>
      <c r="E1166" s="27">
        <f t="shared" si="19"/>
        <v>0</v>
      </c>
    </row>
    <row r="1167" spans="1:5" s="1" customFormat="1" ht="27.6" customHeight="1">
      <c r="A1167" s="14" t="s">
        <v>1116</v>
      </c>
      <c r="B1167" s="5"/>
      <c r="C1167" s="50">
        <v>1714</v>
      </c>
      <c r="D1167" s="23"/>
      <c r="E1167" s="27">
        <f t="shared" si="19"/>
        <v>0</v>
      </c>
    </row>
    <row r="1168" spans="1:5" s="1" customFormat="1" ht="27.6" customHeight="1">
      <c r="A1168" s="14" t="s">
        <v>1117</v>
      </c>
      <c r="B1168" s="5"/>
      <c r="C1168" s="50">
        <v>588</v>
      </c>
      <c r="D1168" s="23"/>
      <c r="E1168" s="27">
        <f t="shared" si="19"/>
        <v>0</v>
      </c>
    </row>
    <row r="1169" spans="1:5" s="1" customFormat="1" ht="27.6" customHeight="1">
      <c r="A1169" s="14" t="s">
        <v>1118</v>
      </c>
      <c r="B1169" s="5"/>
      <c r="C1169" s="50">
        <v>1409</v>
      </c>
      <c r="D1169" s="23"/>
      <c r="E1169" s="27">
        <f t="shared" si="19"/>
        <v>0</v>
      </c>
    </row>
    <row r="1170" spans="1:5" s="1" customFormat="1" ht="27.6" customHeight="1">
      <c r="A1170" s="14" t="s">
        <v>1119</v>
      </c>
      <c r="B1170" s="5"/>
      <c r="C1170" s="50">
        <v>1840</v>
      </c>
      <c r="D1170" s="23"/>
      <c r="E1170" s="27">
        <f t="shared" si="19"/>
        <v>0</v>
      </c>
    </row>
    <row r="1171" spans="1:5" s="1" customFormat="1" ht="27.6" customHeight="1">
      <c r="A1171" s="14" t="s">
        <v>1120</v>
      </c>
      <c r="B1171" s="5"/>
      <c r="C1171" s="50">
        <v>1996</v>
      </c>
      <c r="D1171" s="23"/>
      <c r="E1171" s="27">
        <f t="shared" si="19"/>
        <v>0</v>
      </c>
    </row>
    <row r="1172" spans="1:5" s="1" customFormat="1" ht="27.6" customHeight="1">
      <c r="A1172" s="14" t="s">
        <v>1121</v>
      </c>
      <c r="B1172" s="5"/>
      <c r="C1172" s="50">
        <v>2583</v>
      </c>
      <c r="D1172" s="23"/>
      <c r="E1172" s="27">
        <f t="shared" si="19"/>
        <v>0</v>
      </c>
    </row>
    <row r="1173" spans="1:5" s="1" customFormat="1" ht="27.6" customHeight="1">
      <c r="A1173" s="14" t="s">
        <v>1122</v>
      </c>
      <c r="B1173" s="5"/>
      <c r="C1173" s="50">
        <v>3288</v>
      </c>
      <c r="D1173" s="23"/>
      <c r="E1173" s="27">
        <f t="shared" si="19"/>
        <v>0</v>
      </c>
    </row>
    <row r="1174" spans="1:5" s="1" customFormat="1" ht="27.6" customHeight="1">
      <c r="A1174" s="14" t="s">
        <v>1123</v>
      </c>
      <c r="B1174" s="5"/>
      <c r="C1174" s="50">
        <v>949</v>
      </c>
      <c r="D1174" s="23"/>
      <c r="E1174" s="27">
        <f t="shared" si="19"/>
        <v>0</v>
      </c>
    </row>
    <row r="1175" spans="1:5" s="1" customFormat="1" ht="27.6" customHeight="1">
      <c r="A1175" s="14" t="s">
        <v>1124</v>
      </c>
      <c r="B1175" s="5"/>
      <c r="C1175" s="50">
        <v>208</v>
      </c>
      <c r="D1175" s="23"/>
      <c r="E1175" s="27">
        <f t="shared" si="19"/>
        <v>0</v>
      </c>
    </row>
    <row r="1176" spans="1:5" s="1" customFormat="1" ht="27.6" customHeight="1">
      <c r="A1176" s="14" t="s">
        <v>1125</v>
      </c>
      <c r="B1176" s="5"/>
      <c r="C1176" s="50">
        <v>92</v>
      </c>
      <c r="D1176" s="23"/>
      <c r="E1176" s="27">
        <f t="shared" si="19"/>
        <v>0</v>
      </c>
    </row>
    <row r="1177" spans="1:5" s="1" customFormat="1" ht="27.6" customHeight="1">
      <c r="A1177" s="14" t="s">
        <v>1126</v>
      </c>
      <c r="B1177" s="5"/>
      <c r="C1177" s="50">
        <v>186</v>
      </c>
      <c r="D1177" s="23"/>
      <c r="E1177" s="27">
        <f t="shared" si="19"/>
        <v>0</v>
      </c>
    </row>
    <row r="1178" spans="1:5" s="1" customFormat="1" ht="27.6" customHeight="1">
      <c r="A1178" s="14" t="s">
        <v>1127</v>
      </c>
      <c r="B1178" s="5"/>
      <c r="C1178" s="50">
        <v>186</v>
      </c>
      <c r="D1178" s="23"/>
      <c r="E1178" s="27">
        <f t="shared" si="19"/>
        <v>0</v>
      </c>
    </row>
    <row r="1179" spans="1:5" s="1" customFormat="1" ht="27.6" customHeight="1">
      <c r="A1179" s="14" t="s">
        <v>1128</v>
      </c>
      <c r="B1179" s="5"/>
      <c r="C1179" s="50">
        <v>255</v>
      </c>
      <c r="D1179" s="23"/>
      <c r="E1179" s="27">
        <f t="shared" si="19"/>
        <v>0</v>
      </c>
    </row>
    <row r="1180" spans="1:5" s="1" customFormat="1" ht="27.6" customHeight="1">
      <c r="A1180" s="14" t="s">
        <v>1129</v>
      </c>
      <c r="B1180" s="5"/>
      <c r="C1180" s="50">
        <v>407</v>
      </c>
      <c r="D1180" s="23"/>
      <c r="E1180" s="27">
        <f t="shared" si="19"/>
        <v>0</v>
      </c>
    </row>
    <row r="1181" spans="1:5" s="1" customFormat="1" ht="27.6" customHeight="1">
      <c r="A1181" s="14" t="s">
        <v>1130</v>
      </c>
      <c r="B1181" s="5"/>
      <c r="C1181" s="50">
        <v>319</v>
      </c>
      <c r="D1181" s="23"/>
      <c r="E1181" s="27">
        <f t="shared" si="19"/>
        <v>0</v>
      </c>
    </row>
    <row r="1182" spans="1:5" s="1" customFormat="1" ht="27.6" customHeight="1">
      <c r="A1182" s="14" t="s">
        <v>1131</v>
      </c>
      <c r="B1182" s="5"/>
      <c r="C1182" s="50">
        <v>131</v>
      </c>
      <c r="D1182" s="23"/>
      <c r="E1182" s="27">
        <f t="shared" si="19"/>
        <v>0</v>
      </c>
    </row>
    <row r="1183" spans="1:5" s="1" customFormat="1" ht="27.6" customHeight="1">
      <c r="A1183" s="14" t="s">
        <v>1132</v>
      </c>
      <c r="B1183" s="5"/>
      <c r="C1183" s="50">
        <v>216</v>
      </c>
      <c r="D1183" s="23"/>
      <c r="E1183" s="27">
        <f t="shared" si="19"/>
        <v>0</v>
      </c>
    </row>
    <row r="1184" spans="1:5" s="1" customFormat="1" ht="27.6" customHeight="1">
      <c r="A1184" s="14" t="s">
        <v>1133</v>
      </c>
      <c r="B1184" s="5"/>
      <c r="C1184" s="50">
        <v>216</v>
      </c>
      <c r="D1184" s="23"/>
      <c r="E1184" s="27">
        <f t="shared" si="19"/>
        <v>0</v>
      </c>
    </row>
    <row r="1185" spans="1:5" s="1" customFormat="1" ht="27.6" customHeight="1">
      <c r="A1185" s="14" t="s">
        <v>1134</v>
      </c>
      <c r="B1185" s="5"/>
      <c r="C1185" s="50">
        <v>384</v>
      </c>
      <c r="D1185" s="23"/>
      <c r="E1185" s="27">
        <f t="shared" si="19"/>
        <v>0</v>
      </c>
    </row>
    <row r="1186" spans="1:5" s="1" customFormat="1" ht="27.6" customHeight="1">
      <c r="A1186" s="14" t="s">
        <v>1135</v>
      </c>
      <c r="B1186" s="5"/>
      <c r="C1186" s="50">
        <v>536</v>
      </c>
      <c r="D1186" s="23"/>
      <c r="E1186" s="27">
        <f t="shared" si="19"/>
        <v>0</v>
      </c>
    </row>
    <row r="1187" spans="1:5" s="1" customFormat="1" ht="27.6" customHeight="1">
      <c r="A1187" s="14" t="s">
        <v>1136</v>
      </c>
      <c r="B1187" s="5"/>
      <c r="C1187" s="50">
        <v>1582</v>
      </c>
      <c r="D1187" s="23"/>
      <c r="E1187" s="27">
        <f t="shared" si="19"/>
        <v>0</v>
      </c>
    </row>
    <row r="1188" spans="1:5" s="1" customFormat="1" ht="27.6" customHeight="1">
      <c r="A1188" s="14" t="s">
        <v>1137</v>
      </c>
      <c r="B1188" s="5"/>
      <c r="C1188" s="50">
        <v>172</v>
      </c>
      <c r="D1188" s="23"/>
      <c r="E1188" s="27">
        <f t="shared" si="19"/>
        <v>0</v>
      </c>
    </row>
    <row r="1189" spans="1:5" s="1" customFormat="1" ht="27.6" customHeight="1">
      <c r="A1189" s="14" t="s">
        <v>1138</v>
      </c>
      <c r="B1189" s="5"/>
      <c r="C1189" s="50">
        <v>172</v>
      </c>
      <c r="D1189" s="23"/>
      <c r="E1189" s="27">
        <f t="shared" si="19"/>
        <v>0</v>
      </c>
    </row>
    <row r="1190" spans="1:5" s="1" customFormat="1" ht="27.6" customHeight="1">
      <c r="A1190" s="14" t="s">
        <v>1139</v>
      </c>
      <c r="B1190" s="5"/>
      <c r="C1190" s="50">
        <v>172</v>
      </c>
      <c r="D1190" s="23"/>
      <c r="E1190" s="27">
        <f t="shared" si="19"/>
        <v>0</v>
      </c>
    </row>
    <row r="1191" spans="1:5" s="1" customFormat="1" ht="27.6" customHeight="1">
      <c r="A1191" s="14" t="s">
        <v>1140</v>
      </c>
      <c r="B1191" s="5"/>
      <c r="C1191" s="50">
        <v>172</v>
      </c>
      <c r="D1191" s="23"/>
      <c r="E1191" s="27">
        <f t="shared" si="19"/>
        <v>0</v>
      </c>
    </row>
    <row r="1192" spans="1:5" s="1" customFormat="1" ht="27.6" customHeight="1">
      <c r="A1192" s="37" t="s">
        <v>3132</v>
      </c>
      <c r="B1192" s="4"/>
      <c r="C1192" s="51"/>
      <c r="D1192" s="23"/>
      <c r="E1192" s="27">
        <f t="shared" si="19"/>
        <v>0</v>
      </c>
    </row>
    <row r="1193" spans="1:5" s="1" customFormat="1" ht="27.6" customHeight="1">
      <c r="A1193" s="14" t="s">
        <v>1141</v>
      </c>
      <c r="B1193" s="5"/>
      <c r="C1193" s="50">
        <v>564</v>
      </c>
      <c r="D1193" s="23"/>
      <c r="E1193" s="27">
        <f t="shared" si="19"/>
        <v>0</v>
      </c>
    </row>
    <row r="1194" spans="1:5" s="1" customFormat="1" ht="27.6" customHeight="1">
      <c r="A1194" s="14" t="s">
        <v>1142</v>
      </c>
      <c r="B1194" s="5"/>
      <c r="C1194" s="50">
        <v>612</v>
      </c>
      <c r="D1194" s="23"/>
      <c r="E1194" s="27">
        <f t="shared" si="19"/>
        <v>0</v>
      </c>
    </row>
    <row r="1195" spans="1:5" s="1" customFormat="1" ht="27.6" customHeight="1">
      <c r="A1195" s="14" t="s">
        <v>1143</v>
      </c>
      <c r="B1195" s="5"/>
      <c r="C1195" s="50">
        <v>720</v>
      </c>
      <c r="D1195" s="23"/>
      <c r="E1195" s="27">
        <f t="shared" si="19"/>
        <v>0</v>
      </c>
    </row>
    <row r="1196" spans="1:5" s="1" customFormat="1" ht="27.6" customHeight="1">
      <c r="A1196" s="14" t="s">
        <v>1144</v>
      </c>
      <c r="B1196" s="5"/>
      <c r="C1196" s="50">
        <v>822</v>
      </c>
      <c r="D1196" s="23"/>
      <c r="E1196" s="27">
        <f t="shared" si="19"/>
        <v>0</v>
      </c>
    </row>
    <row r="1197" spans="1:5" s="1" customFormat="1" ht="27.6" customHeight="1">
      <c r="A1197" s="14" t="s">
        <v>1145</v>
      </c>
      <c r="B1197" s="5"/>
      <c r="C1197" s="50">
        <v>884</v>
      </c>
      <c r="D1197" s="23"/>
      <c r="E1197" s="27">
        <f t="shared" si="19"/>
        <v>0</v>
      </c>
    </row>
    <row r="1198" spans="1:5" s="1" customFormat="1" ht="27.6" customHeight="1">
      <c r="A1198" s="14" t="s">
        <v>1146</v>
      </c>
      <c r="B1198" s="5"/>
      <c r="C1198" s="50">
        <v>884</v>
      </c>
      <c r="D1198" s="23"/>
      <c r="E1198" s="27">
        <f t="shared" si="19"/>
        <v>0</v>
      </c>
    </row>
    <row r="1199" spans="1:5" s="1" customFormat="1" ht="27.6" customHeight="1">
      <c r="A1199" s="14" t="s">
        <v>1147</v>
      </c>
      <c r="B1199" s="5"/>
      <c r="C1199" s="50">
        <v>1097</v>
      </c>
      <c r="D1199" s="23"/>
      <c r="E1199" s="27">
        <f t="shared" si="19"/>
        <v>0</v>
      </c>
    </row>
    <row r="1200" spans="1:5" s="1" customFormat="1" ht="27.6" customHeight="1">
      <c r="A1200" s="14" t="s">
        <v>1148</v>
      </c>
      <c r="B1200" s="5"/>
      <c r="C1200" s="50">
        <v>1097</v>
      </c>
      <c r="D1200" s="23"/>
      <c r="E1200" s="27">
        <f t="shared" si="19"/>
        <v>0</v>
      </c>
    </row>
    <row r="1201" spans="1:5" s="1" customFormat="1" ht="27.6" customHeight="1">
      <c r="A1201" s="14" t="s">
        <v>1149</v>
      </c>
      <c r="B1201" s="5"/>
      <c r="C1201" s="50">
        <v>1268</v>
      </c>
      <c r="D1201" s="23"/>
      <c r="E1201" s="27">
        <f t="shared" si="19"/>
        <v>0</v>
      </c>
    </row>
    <row r="1202" spans="1:5" s="1" customFormat="1" ht="27.6" customHeight="1">
      <c r="A1202" s="14" t="s">
        <v>1150</v>
      </c>
      <c r="B1202" s="5"/>
      <c r="C1202" s="50">
        <v>1433</v>
      </c>
      <c r="D1202" s="23"/>
      <c r="E1202" s="27">
        <f t="shared" ref="E1202:E1265" si="20">C1202*D1202</f>
        <v>0</v>
      </c>
    </row>
    <row r="1203" spans="1:5" s="1" customFormat="1" ht="27.6" customHeight="1">
      <c r="A1203" s="14" t="s">
        <v>1151</v>
      </c>
      <c r="B1203" s="5"/>
      <c r="C1203" s="50">
        <v>884</v>
      </c>
      <c r="D1203" s="23"/>
      <c r="E1203" s="27">
        <f t="shared" si="20"/>
        <v>0</v>
      </c>
    </row>
    <row r="1204" spans="1:5" s="1" customFormat="1" ht="27.6" customHeight="1">
      <c r="A1204" s="14" t="s">
        <v>1152</v>
      </c>
      <c r="B1204" s="5"/>
      <c r="C1204" s="50">
        <v>884</v>
      </c>
      <c r="D1204" s="23"/>
      <c r="E1204" s="27">
        <f t="shared" si="20"/>
        <v>0</v>
      </c>
    </row>
    <row r="1205" spans="1:5" s="1" customFormat="1" ht="27.6" customHeight="1">
      <c r="A1205" s="14" t="s">
        <v>1153</v>
      </c>
      <c r="B1205" s="5"/>
      <c r="C1205" s="50">
        <v>1097</v>
      </c>
      <c r="D1205" s="23"/>
      <c r="E1205" s="27">
        <f t="shared" si="20"/>
        <v>0</v>
      </c>
    </row>
    <row r="1206" spans="1:5" s="1" customFormat="1" ht="27.6" customHeight="1">
      <c r="A1206" s="14" t="s">
        <v>1154</v>
      </c>
      <c r="B1206" s="5"/>
      <c r="C1206" s="50">
        <v>1097</v>
      </c>
      <c r="D1206" s="23"/>
      <c r="E1206" s="27">
        <f t="shared" si="20"/>
        <v>0</v>
      </c>
    </row>
    <row r="1207" spans="1:5" s="1" customFormat="1" ht="27.6" customHeight="1">
      <c r="A1207" s="14" t="s">
        <v>1155</v>
      </c>
      <c r="B1207" s="5"/>
      <c r="C1207" s="50">
        <v>1268</v>
      </c>
      <c r="D1207" s="23"/>
      <c r="E1207" s="27">
        <f t="shared" si="20"/>
        <v>0</v>
      </c>
    </row>
    <row r="1208" spans="1:5" s="1" customFormat="1" ht="27.6" customHeight="1">
      <c r="A1208" s="14" t="s">
        <v>1156</v>
      </c>
      <c r="B1208" s="5"/>
      <c r="C1208" s="50">
        <v>1433</v>
      </c>
      <c r="D1208" s="23"/>
      <c r="E1208" s="27">
        <f t="shared" si="20"/>
        <v>0</v>
      </c>
    </row>
    <row r="1209" spans="1:5" s="1" customFormat="1" ht="27.6" customHeight="1">
      <c r="A1209" s="14" t="s">
        <v>1157</v>
      </c>
      <c r="B1209" s="5"/>
      <c r="C1209" s="50">
        <v>884</v>
      </c>
      <c r="D1209" s="23"/>
      <c r="E1209" s="27">
        <f t="shared" si="20"/>
        <v>0</v>
      </c>
    </row>
    <row r="1210" spans="1:5" s="1" customFormat="1" ht="27.6" customHeight="1">
      <c r="A1210" s="14" t="s">
        <v>1158</v>
      </c>
      <c r="B1210" s="5"/>
      <c r="C1210" s="50">
        <v>884</v>
      </c>
      <c r="D1210" s="23"/>
      <c r="E1210" s="27">
        <f t="shared" si="20"/>
        <v>0</v>
      </c>
    </row>
    <row r="1211" spans="1:5" s="1" customFormat="1" ht="27.6" customHeight="1">
      <c r="A1211" s="14" t="s">
        <v>1159</v>
      </c>
      <c r="B1211" s="5"/>
      <c r="C1211" s="50">
        <v>1097</v>
      </c>
      <c r="D1211" s="23"/>
      <c r="E1211" s="27">
        <f t="shared" si="20"/>
        <v>0</v>
      </c>
    </row>
    <row r="1212" spans="1:5" s="1" customFormat="1" ht="27.6" customHeight="1">
      <c r="A1212" s="14" t="s">
        <v>1160</v>
      </c>
      <c r="B1212" s="5"/>
      <c r="C1212" s="50">
        <v>1097</v>
      </c>
      <c r="D1212" s="23"/>
      <c r="E1212" s="27">
        <f t="shared" si="20"/>
        <v>0</v>
      </c>
    </row>
    <row r="1213" spans="1:5" s="1" customFormat="1" ht="27.6" customHeight="1">
      <c r="A1213" s="14" t="s">
        <v>1161</v>
      </c>
      <c r="B1213" s="5"/>
      <c r="C1213" s="50">
        <v>1268</v>
      </c>
      <c r="D1213" s="23"/>
      <c r="E1213" s="27">
        <f t="shared" si="20"/>
        <v>0</v>
      </c>
    </row>
    <row r="1214" spans="1:5" s="1" customFormat="1" ht="27.6" customHeight="1">
      <c r="A1214" s="14" t="s">
        <v>1162</v>
      </c>
      <c r="B1214" s="5"/>
      <c r="C1214" s="50">
        <v>1433</v>
      </c>
      <c r="D1214" s="23"/>
      <c r="E1214" s="27">
        <f t="shared" si="20"/>
        <v>0</v>
      </c>
    </row>
    <row r="1215" spans="1:5" s="1" customFormat="1" ht="27.6" customHeight="1">
      <c r="A1215" s="14" t="s">
        <v>1163</v>
      </c>
      <c r="B1215" s="5"/>
      <c r="C1215" s="50">
        <v>884</v>
      </c>
      <c r="D1215" s="23"/>
      <c r="E1215" s="27">
        <f t="shared" si="20"/>
        <v>0</v>
      </c>
    </row>
    <row r="1216" spans="1:5" s="1" customFormat="1" ht="27.6" customHeight="1">
      <c r="A1216" s="14" t="s">
        <v>1164</v>
      </c>
      <c r="B1216" s="5"/>
      <c r="C1216" s="50">
        <v>1097</v>
      </c>
      <c r="D1216" s="23"/>
      <c r="E1216" s="27">
        <f t="shared" si="20"/>
        <v>0</v>
      </c>
    </row>
    <row r="1217" spans="1:5" s="1" customFormat="1" ht="27.6" customHeight="1">
      <c r="A1217" s="14" t="s">
        <v>1165</v>
      </c>
      <c r="B1217" s="5"/>
      <c r="C1217" s="50">
        <v>1433</v>
      </c>
      <c r="D1217" s="23"/>
      <c r="E1217" s="27">
        <f t="shared" si="20"/>
        <v>0</v>
      </c>
    </row>
    <row r="1218" spans="1:5" s="1" customFormat="1" ht="27.6" customHeight="1">
      <c r="A1218" s="14" t="s">
        <v>1166</v>
      </c>
      <c r="B1218" s="5"/>
      <c r="C1218" s="50">
        <v>884</v>
      </c>
      <c r="D1218" s="23"/>
      <c r="E1218" s="27">
        <f t="shared" si="20"/>
        <v>0</v>
      </c>
    </row>
    <row r="1219" spans="1:5" s="1" customFormat="1" ht="27.6" customHeight="1">
      <c r="A1219" s="14" t="s">
        <v>1167</v>
      </c>
      <c r="B1219" s="5"/>
      <c r="C1219" s="50">
        <v>1097</v>
      </c>
      <c r="D1219" s="23"/>
      <c r="E1219" s="27">
        <f t="shared" si="20"/>
        <v>0</v>
      </c>
    </row>
    <row r="1220" spans="1:5" s="1" customFormat="1" ht="27.6" customHeight="1">
      <c r="A1220" s="14" t="s">
        <v>1168</v>
      </c>
      <c r="B1220" s="5"/>
      <c r="C1220" s="50">
        <v>1097</v>
      </c>
      <c r="D1220" s="23"/>
      <c r="E1220" s="27">
        <f t="shared" si="20"/>
        <v>0</v>
      </c>
    </row>
    <row r="1221" spans="1:5" s="1" customFormat="1" ht="27.6" customHeight="1">
      <c r="A1221" s="14" t="s">
        <v>1169</v>
      </c>
      <c r="B1221" s="5"/>
      <c r="C1221" s="50">
        <v>1268</v>
      </c>
      <c r="D1221" s="23"/>
      <c r="E1221" s="27">
        <f t="shared" si="20"/>
        <v>0</v>
      </c>
    </row>
    <row r="1222" spans="1:5" s="1" customFormat="1" ht="27.6" customHeight="1">
      <c r="A1222" s="14" t="s">
        <v>1170</v>
      </c>
      <c r="B1222" s="5"/>
      <c r="C1222" s="50">
        <v>1433</v>
      </c>
      <c r="D1222" s="23"/>
      <c r="E1222" s="27">
        <f t="shared" si="20"/>
        <v>0</v>
      </c>
    </row>
    <row r="1223" spans="1:5" s="1" customFormat="1" ht="27.6" customHeight="1">
      <c r="A1223" s="37" t="s">
        <v>3069</v>
      </c>
      <c r="B1223" s="4"/>
      <c r="C1223" s="51"/>
      <c r="D1223" s="23"/>
      <c r="E1223" s="27">
        <f t="shared" si="20"/>
        <v>0</v>
      </c>
    </row>
    <row r="1224" spans="1:5" s="1" customFormat="1" ht="27.6" customHeight="1">
      <c r="A1224" s="14" t="s">
        <v>1171</v>
      </c>
      <c r="B1224" s="5"/>
      <c r="C1224" s="50">
        <v>455</v>
      </c>
      <c r="D1224" s="23"/>
      <c r="E1224" s="27">
        <f t="shared" si="20"/>
        <v>0</v>
      </c>
    </row>
    <row r="1225" spans="1:5" s="1" customFormat="1" ht="27.6" customHeight="1">
      <c r="A1225" s="14" t="s">
        <v>1172</v>
      </c>
      <c r="B1225" s="5"/>
      <c r="C1225" s="50">
        <v>537</v>
      </c>
      <c r="D1225" s="23"/>
      <c r="E1225" s="27">
        <f t="shared" si="20"/>
        <v>0</v>
      </c>
    </row>
    <row r="1226" spans="1:5" s="1" customFormat="1" ht="27.6" customHeight="1">
      <c r="A1226" s="14" t="s">
        <v>1173</v>
      </c>
      <c r="B1226" s="5"/>
      <c r="C1226" s="50">
        <v>610</v>
      </c>
      <c r="D1226" s="23"/>
      <c r="E1226" s="27">
        <f t="shared" si="20"/>
        <v>0</v>
      </c>
    </row>
    <row r="1227" spans="1:5" s="1" customFormat="1" ht="27.6" customHeight="1">
      <c r="A1227" s="14" t="s">
        <v>1174</v>
      </c>
      <c r="B1227" s="5"/>
      <c r="C1227" s="50">
        <v>657</v>
      </c>
      <c r="D1227" s="23"/>
      <c r="E1227" s="27">
        <f t="shared" si="20"/>
        <v>0</v>
      </c>
    </row>
    <row r="1228" spans="1:5" s="1" customFormat="1" ht="27.6" customHeight="1">
      <c r="A1228" s="14" t="s">
        <v>1175</v>
      </c>
      <c r="B1228" s="5"/>
      <c r="C1228" s="50">
        <v>739</v>
      </c>
      <c r="D1228" s="23"/>
      <c r="E1228" s="27">
        <f t="shared" si="20"/>
        <v>0</v>
      </c>
    </row>
    <row r="1229" spans="1:5" s="1" customFormat="1" ht="27.6" customHeight="1">
      <c r="A1229" s="14" t="s">
        <v>1176</v>
      </c>
      <c r="B1229" s="5"/>
      <c r="C1229" s="50">
        <v>397</v>
      </c>
      <c r="D1229" s="23"/>
      <c r="E1229" s="27">
        <f t="shared" si="20"/>
        <v>0</v>
      </c>
    </row>
    <row r="1230" spans="1:5" s="1" customFormat="1" ht="27.6" customHeight="1">
      <c r="A1230" s="14" t="s">
        <v>1177</v>
      </c>
      <c r="B1230" s="5"/>
      <c r="C1230" s="50">
        <v>416</v>
      </c>
      <c r="D1230" s="23"/>
      <c r="E1230" s="27">
        <f t="shared" si="20"/>
        <v>0</v>
      </c>
    </row>
    <row r="1231" spans="1:5" s="1" customFormat="1" ht="27.6" customHeight="1">
      <c r="A1231" s="14" t="s">
        <v>1178</v>
      </c>
      <c r="B1231" s="5"/>
      <c r="C1231" s="50">
        <v>536</v>
      </c>
      <c r="D1231" s="23"/>
      <c r="E1231" s="27">
        <f t="shared" si="20"/>
        <v>0</v>
      </c>
    </row>
    <row r="1232" spans="1:5" s="1" customFormat="1" ht="27.6" customHeight="1">
      <c r="A1232" s="14" t="s">
        <v>1179</v>
      </c>
      <c r="B1232" s="5"/>
      <c r="C1232" s="50">
        <v>554</v>
      </c>
      <c r="D1232" s="23"/>
      <c r="E1232" s="27">
        <f t="shared" si="20"/>
        <v>0</v>
      </c>
    </row>
    <row r="1233" spans="1:5" s="1" customFormat="1" ht="27.6" customHeight="1">
      <c r="A1233" s="14" t="s">
        <v>1180</v>
      </c>
      <c r="B1233" s="5"/>
      <c r="C1233" s="50">
        <v>610</v>
      </c>
      <c r="D1233" s="23"/>
      <c r="E1233" s="27">
        <f t="shared" si="20"/>
        <v>0</v>
      </c>
    </row>
    <row r="1234" spans="1:5" s="1" customFormat="1" ht="27.6" customHeight="1">
      <c r="A1234" s="14" t="s">
        <v>1181</v>
      </c>
      <c r="B1234" s="5"/>
      <c r="C1234" s="50">
        <v>739</v>
      </c>
      <c r="D1234" s="23"/>
      <c r="E1234" s="27">
        <f t="shared" si="20"/>
        <v>0</v>
      </c>
    </row>
    <row r="1235" spans="1:5" s="1" customFormat="1" ht="27.6" customHeight="1">
      <c r="A1235" s="14" t="s">
        <v>1182</v>
      </c>
      <c r="B1235" s="5"/>
      <c r="C1235" s="50">
        <v>712</v>
      </c>
      <c r="D1235" s="23"/>
      <c r="E1235" s="27">
        <f t="shared" si="20"/>
        <v>0</v>
      </c>
    </row>
    <row r="1236" spans="1:5" s="1" customFormat="1" ht="27.6" customHeight="1">
      <c r="A1236" s="14" t="s">
        <v>1183</v>
      </c>
      <c r="B1236" s="5"/>
      <c r="C1236" s="50">
        <v>788</v>
      </c>
      <c r="D1236" s="23"/>
      <c r="E1236" s="27">
        <f t="shared" si="20"/>
        <v>0</v>
      </c>
    </row>
    <row r="1237" spans="1:5" s="1" customFormat="1" ht="27.6" customHeight="1">
      <c r="A1237" s="14" t="s">
        <v>1184</v>
      </c>
      <c r="B1237" s="5"/>
      <c r="C1237" s="50">
        <v>973</v>
      </c>
      <c r="D1237" s="23"/>
      <c r="E1237" s="27">
        <f t="shared" si="20"/>
        <v>0</v>
      </c>
    </row>
    <row r="1238" spans="1:5" s="1" customFormat="1" ht="27.6" customHeight="1">
      <c r="A1238" s="14" t="s">
        <v>1185</v>
      </c>
      <c r="B1238" s="5"/>
      <c r="C1238" s="50">
        <v>1152</v>
      </c>
      <c r="D1238" s="23"/>
      <c r="E1238" s="27">
        <f t="shared" si="20"/>
        <v>0</v>
      </c>
    </row>
    <row r="1239" spans="1:5" s="1" customFormat="1" ht="27.6" customHeight="1">
      <c r="A1239" s="14" t="s">
        <v>1186</v>
      </c>
      <c r="B1239" s="5"/>
      <c r="C1239" s="50">
        <v>739</v>
      </c>
      <c r="D1239" s="23"/>
      <c r="E1239" s="27">
        <f t="shared" si="20"/>
        <v>0</v>
      </c>
    </row>
    <row r="1240" spans="1:5" s="1" customFormat="1" ht="27.6" customHeight="1">
      <c r="A1240" s="14" t="s">
        <v>1187</v>
      </c>
      <c r="B1240" s="5"/>
      <c r="C1240" s="50">
        <v>812</v>
      </c>
      <c r="D1240" s="23"/>
      <c r="E1240" s="27">
        <f t="shared" si="20"/>
        <v>0</v>
      </c>
    </row>
    <row r="1241" spans="1:5" s="1" customFormat="1" ht="27.6" customHeight="1">
      <c r="A1241" s="14" t="s">
        <v>1188</v>
      </c>
      <c r="B1241" s="5"/>
      <c r="C1241" s="50">
        <v>971</v>
      </c>
      <c r="D1241" s="23"/>
      <c r="E1241" s="27">
        <f t="shared" si="20"/>
        <v>0</v>
      </c>
    </row>
    <row r="1242" spans="1:5" s="1" customFormat="1" ht="27.6" customHeight="1">
      <c r="A1242" s="14" t="s">
        <v>1189</v>
      </c>
      <c r="B1242" s="5"/>
      <c r="C1242" s="50">
        <v>775</v>
      </c>
      <c r="D1242" s="23"/>
      <c r="E1242" s="27">
        <f t="shared" si="20"/>
        <v>0</v>
      </c>
    </row>
    <row r="1243" spans="1:5" s="1" customFormat="1" ht="27.6" customHeight="1">
      <c r="A1243" s="14" t="s">
        <v>1190</v>
      </c>
      <c r="B1243" s="5"/>
      <c r="C1243" s="50">
        <v>853</v>
      </c>
      <c r="D1243" s="23"/>
      <c r="E1243" s="27">
        <f t="shared" si="20"/>
        <v>0</v>
      </c>
    </row>
    <row r="1244" spans="1:5" s="1" customFormat="1" ht="27.6" customHeight="1">
      <c r="A1244" s="14" t="s">
        <v>1191</v>
      </c>
      <c r="B1244" s="5"/>
      <c r="C1244" s="50">
        <v>1019</v>
      </c>
      <c r="D1244" s="23"/>
      <c r="E1244" s="27">
        <f t="shared" si="20"/>
        <v>0</v>
      </c>
    </row>
    <row r="1245" spans="1:5" s="1" customFormat="1" ht="27.6" customHeight="1">
      <c r="A1245" s="37" t="s">
        <v>3070</v>
      </c>
      <c r="B1245" s="4"/>
      <c r="C1245" s="51"/>
      <c r="D1245" s="23"/>
      <c r="E1245" s="27">
        <f t="shared" si="20"/>
        <v>0</v>
      </c>
    </row>
    <row r="1246" spans="1:5" s="1" customFormat="1" ht="27.6" customHeight="1">
      <c r="A1246" s="37" t="s">
        <v>3071</v>
      </c>
      <c r="B1246" s="4"/>
      <c r="C1246" s="51"/>
      <c r="D1246" s="23"/>
      <c r="E1246" s="27">
        <f t="shared" si="20"/>
        <v>0</v>
      </c>
    </row>
    <row r="1247" spans="1:5" s="1" customFormat="1" ht="27.6" customHeight="1">
      <c r="A1247" s="15" t="s">
        <v>1192</v>
      </c>
      <c r="B1247" s="8"/>
      <c r="C1247" s="50">
        <v>5606</v>
      </c>
      <c r="D1247" s="23"/>
      <c r="E1247" s="27">
        <f t="shared" si="20"/>
        <v>0</v>
      </c>
    </row>
    <row r="1248" spans="1:5" s="1" customFormat="1" ht="27.6" customHeight="1">
      <c r="A1248" s="15" t="s">
        <v>1193</v>
      </c>
      <c r="B1248" s="8"/>
      <c r="C1248" s="50">
        <v>6259</v>
      </c>
      <c r="D1248" s="23"/>
      <c r="E1248" s="27">
        <f t="shared" si="20"/>
        <v>0</v>
      </c>
    </row>
    <row r="1249" spans="1:5" s="1" customFormat="1" ht="27.6" customHeight="1">
      <c r="A1249" s="15" t="s">
        <v>1194</v>
      </c>
      <c r="B1249" s="8"/>
      <c r="C1249" s="50">
        <v>8078</v>
      </c>
      <c r="D1249" s="23"/>
      <c r="E1249" s="27">
        <f t="shared" si="20"/>
        <v>0</v>
      </c>
    </row>
    <row r="1250" spans="1:5" s="1" customFormat="1" ht="27.6" customHeight="1">
      <c r="A1250" s="15" t="s">
        <v>1195</v>
      </c>
      <c r="B1250" s="8"/>
      <c r="C1250" s="50">
        <v>8780</v>
      </c>
      <c r="D1250" s="23"/>
      <c r="E1250" s="27">
        <f t="shared" si="20"/>
        <v>0</v>
      </c>
    </row>
    <row r="1251" spans="1:5" s="1" customFormat="1" ht="27.6" customHeight="1">
      <c r="A1251" s="15" t="s">
        <v>1196</v>
      </c>
      <c r="B1251" s="8"/>
      <c r="C1251" s="50">
        <v>10461</v>
      </c>
      <c r="D1251" s="23"/>
      <c r="E1251" s="27">
        <f t="shared" si="20"/>
        <v>0</v>
      </c>
    </row>
    <row r="1252" spans="1:5" s="1" customFormat="1" ht="27.6" customHeight="1">
      <c r="A1252" s="15" t="s">
        <v>1197</v>
      </c>
      <c r="B1252" s="8"/>
      <c r="C1252" s="50">
        <v>11114</v>
      </c>
      <c r="D1252" s="23"/>
      <c r="E1252" s="27">
        <f t="shared" si="20"/>
        <v>0</v>
      </c>
    </row>
    <row r="1253" spans="1:5" s="1" customFormat="1" ht="27.6" customHeight="1">
      <c r="A1253" s="15" t="s">
        <v>1198</v>
      </c>
      <c r="B1253" s="8"/>
      <c r="C1253" s="50">
        <v>11391</v>
      </c>
      <c r="D1253" s="23"/>
      <c r="E1253" s="27">
        <f t="shared" si="20"/>
        <v>0</v>
      </c>
    </row>
    <row r="1254" spans="1:5" s="1" customFormat="1" ht="27.6" customHeight="1">
      <c r="A1254" s="15" t="s">
        <v>1199</v>
      </c>
      <c r="B1254" s="8"/>
      <c r="C1254" s="50">
        <v>14297</v>
      </c>
      <c r="D1254" s="23"/>
      <c r="E1254" s="27">
        <f t="shared" si="20"/>
        <v>0</v>
      </c>
    </row>
    <row r="1255" spans="1:5" s="1" customFormat="1" ht="27.6" customHeight="1">
      <c r="A1255" s="15" t="s">
        <v>1200</v>
      </c>
      <c r="B1255" s="8"/>
      <c r="C1255" s="50">
        <v>16810</v>
      </c>
      <c r="D1255" s="23"/>
      <c r="E1255" s="27">
        <f t="shared" si="20"/>
        <v>0</v>
      </c>
    </row>
    <row r="1256" spans="1:5" s="1" customFormat="1" ht="27.6" customHeight="1">
      <c r="A1256" s="15" t="s">
        <v>1201</v>
      </c>
      <c r="B1256" s="8"/>
      <c r="C1256" s="50">
        <v>7238</v>
      </c>
      <c r="D1256" s="23"/>
      <c r="E1256" s="27">
        <f t="shared" si="20"/>
        <v>0</v>
      </c>
    </row>
    <row r="1257" spans="1:5" s="1" customFormat="1" ht="27.6" customHeight="1">
      <c r="A1257" s="15" t="s">
        <v>1202</v>
      </c>
      <c r="B1257" s="8"/>
      <c r="C1257" s="50">
        <v>9196</v>
      </c>
      <c r="D1257" s="23"/>
      <c r="E1257" s="27">
        <f t="shared" si="20"/>
        <v>0</v>
      </c>
    </row>
    <row r="1258" spans="1:5" s="1" customFormat="1" ht="27.6" customHeight="1">
      <c r="A1258" s="15" t="s">
        <v>1203</v>
      </c>
      <c r="B1258" s="8"/>
      <c r="C1258" s="50">
        <v>290</v>
      </c>
      <c r="D1258" s="23"/>
      <c r="E1258" s="27">
        <f t="shared" si="20"/>
        <v>0</v>
      </c>
    </row>
    <row r="1259" spans="1:5" s="1" customFormat="1" ht="27.6" customHeight="1">
      <c r="A1259" s="15" t="s">
        <v>1204</v>
      </c>
      <c r="B1259" s="8"/>
      <c r="C1259" s="50">
        <v>489</v>
      </c>
      <c r="D1259" s="23"/>
      <c r="E1259" s="27">
        <f t="shared" si="20"/>
        <v>0</v>
      </c>
    </row>
    <row r="1260" spans="1:5" s="1" customFormat="1" ht="27.6" customHeight="1">
      <c r="A1260" s="15" t="s">
        <v>1205</v>
      </c>
      <c r="B1260" s="8"/>
      <c r="C1260" s="50">
        <v>6750</v>
      </c>
      <c r="D1260" s="23"/>
      <c r="E1260" s="27">
        <f t="shared" si="20"/>
        <v>0</v>
      </c>
    </row>
    <row r="1261" spans="1:5" s="1" customFormat="1" ht="27.6" customHeight="1">
      <c r="A1261" s="15" t="s">
        <v>1206</v>
      </c>
      <c r="B1261" s="8"/>
      <c r="C1261" s="50">
        <v>3111</v>
      </c>
      <c r="D1261" s="23"/>
      <c r="E1261" s="27">
        <f t="shared" si="20"/>
        <v>0</v>
      </c>
    </row>
    <row r="1262" spans="1:5" s="1" customFormat="1" ht="27.6" customHeight="1">
      <c r="A1262" s="15" t="s">
        <v>1207</v>
      </c>
      <c r="B1262" s="8"/>
      <c r="C1262" s="50">
        <v>4131</v>
      </c>
      <c r="D1262" s="23"/>
      <c r="E1262" s="27">
        <f t="shared" si="20"/>
        <v>0</v>
      </c>
    </row>
    <row r="1263" spans="1:5" s="1" customFormat="1" ht="27.6" customHeight="1">
      <c r="A1263" s="15" t="s">
        <v>1208</v>
      </c>
      <c r="B1263" s="8"/>
      <c r="C1263" s="50">
        <v>1211</v>
      </c>
      <c r="D1263" s="23"/>
      <c r="E1263" s="27">
        <f t="shared" si="20"/>
        <v>0</v>
      </c>
    </row>
    <row r="1264" spans="1:5" s="1" customFormat="1" ht="27.6" customHeight="1">
      <c r="A1264" s="15" t="s">
        <v>1209</v>
      </c>
      <c r="B1264" s="8"/>
      <c r="C1264" s="50">
        <v>1394</v>
      </c>
      <c r="D1264" s="23"/>
      <c r="E1264" s="27">
        <f t="shared" si="20"/>
        <v>0</v>
      </c>
    </row>
    <row r="1265" spans="1:5" s="1" customFormat="1" ht="27.6" customHeight="1">
      <c r="A1265" s="15" t="s">
        <v>1210</v>
      </c>
      <c r="B1265" s="8"/>
      <c r="C1265" s="50">
        <v>1394</v>
      </c>
      <c r="D1265" s="23"/>
      <c r="E1265" s="27">
        <f t="shared" si="20"/>
        <v>0</v>
      </c>
    </row>
    <row r="1266" spans="1:5" s="1" customFormat="1" ht="27.6" customHeight="1">
      <c r="A1266" s="15" t="s">
        <v>1211</v>
      </c>
      <c r="B1266" s="8"/>
      <c r="C1266" s="50">
        <v>1676</v>
      </c>
      <c r="D1266" s="23"/>
      <c r="E1266" s="27">
        <f t="shared" ref="E1266:E1329" si="21">C1266*D1266</f>
        <v>0</v>
      </c>
    </row>
    <row r="1267" spans="1:5" s="1" customFormat="1" ht="27.6" customHeight="1">
      <c r="A1267" s="15" t="s">
        <v>1212</v>
      </c>
      <c r="B1267" s="8"/>
      <c r="C1267" s="50">
        <v>1676</v>
      </c>
      <c r="D1267" s="23"/>
      <c r="E1267" s="27">
        <f t="shared" si="21"/>
        <v>0</v>
      </c>
    </row>
    <row r="1268" spans="1:5" s="1" customFormat="1" ht="27.6" customHeight="1">
      <c r="A1268" s="15" t="s">
        <v>1213</v>
      </c>
      <c r="B1268" s="8"/>
      <c r="C1268" s="50">
        <v>1676</v>
      </c>
      <c r="D1268" s="23"/>
      <c r="E1268" s="27">
        <f t="shared" si="21"/>
        <v>0</v>
      </c>
    </row>
    <row r="1269" spans="1:5" s="1" customFormat="1" ht="27.6" customHeight="1">
      <c r="A1269" s="15" t="s">
        <v>1214</v>
      </c>
      <c r="B1269" s="8"/>
      <c r="C1269" s="50">
        <v>1709</v>
      </c>
      <c r="D1269" s="23"/>
      <c r="E1269" s="27">
        <f t="shared" si="21"/>
        <v>0</v>
      </c>
    </row>
    <row r="1270" spans="1:5" s="1" customFormat="1" ht="27.6" customHeight="1">
      <c r="A1270" s="15" t="s">
        <v>1215</v>
      </c>
      <c r="B1270" s="8"/>
      <c r="C1270" s="50">
        <v>2057</v>
      </c>
      <c r="D1270" s="23"/>
      <c r="E1270" s="27">
        <f t="shared" si="21"/>
        <v>0</v>
      </c>
    </row>
    <row r="1271" spans="1:5" s="1" customFormat="1" ht="27.6" customHeight="1">
      <c r="A1271" s="15" t="s">
        <v>1216</v>
      </c>
      <c r="B1271" s="8"/>
      <c r="C1271" s="50">
        <v>2389</v>
      </c>
      <c r="D1271" s="23"/>
      <c r="E1271" s="27">
        <f t="shared" si="21"/>
        <v>0</v>
      </c>
    </row>
    <row r="1272" spans="1:5" s="1" customFormat="1" ht="27.6" customHeight="1">
      <c r="A1272" s="15" t="s">
        <v>1217</v>
      </c>
      <c r="B1272" s="8"/>
      <c r="C1272" s="50">
        <v>6645</v>
      </c>
      <c r="D1272" s="23"/>
      <c r="E1272" s="27">
        <f t="shared" si="21"/>
        <v>0</v>
      </c>
    </row>
    <row r="1273" spans="1:5" s="1" customFormat="1" ht="27.6" customHeight="1">
      <c r="A1273" s="15" t="s">
        <v>1218</v>
      </c>
      <c r="B1273" s="8"/>
      <c r="C1273" s="50">
        <v>10254</v>
      </c>
      <c r="D1273" s="23"/>
      <c r="E1273" s="27">
        <f t="shared" si="21"/>
        <v>0</v>
      </c>
    </row>
    <row r="1274" spans="1:5" s="1" customFormat="1" ht="27.6" customHeight="1">
      <c r="A1274" s="15" t="s">
        <v>1219</v>
      </c>
      <c r="B1274" s="8"/>
      <c r="C1274" s="50">
        <v>440</v>
      </c>
      <c r="D1274" s="23"/>
      <c r="E1274" s="27">
        <f t="shared" si="21"/>
        <v>0</v>
      </c>
    </row>
    <row r="1275" spans="1:5" s="1" customFormat="1" ht="27.6" customHeight="1">
      <c r="A1275" s="15" t="s">
        <v>1220</v>
      </c>
      <c r="B1275" s="8"/>
      <c r="C1275" s="50">
        <v>407</v>
      </c>
      <c r="D1275" s="23"/>
      <c r="E1275" s="27">
        <f t="shared" si="21"/>
        <v>0</v>
      </c>
    </row>
    <row r="1276" spans="1:5" s="1" customFormat="1" ht="27.6" customHeight="1">
      <c r="A1276" s="15" t="s">
        <v>1221</v>
      </c>
      <c r="B1276" s="8"/>
      <c r="C1276" s="50">
        <v>407</v>
      </c>
      <c r="D1276" s="23"/>
      <c r="E1276" s="27">
        <f t="shared" si="21"/>
        <v>0</v>
      </c>
    </row>
    <row r="1277" spans="1:5" s="1" customFormat="1" ht="27.6" customHeight="1">
      <c r="A1277" s="37" t="s">
        <v>3072</v>
      </c>
      <c r="B1277" s="4"/>
      <c r="C1277" s="51"/>
      <c r="D1277" s="23"/>
      <c r="E1277" s="27">
        <f t="shared" si="21"/>
        <v>0</v>
      </c>
    </row>
    <row r="1278" spans="1:5" s="1" customFormat="1" ht="27.6" customHeight="1">
      <c r="A1278" s="14" t="s">
        <v>1222</v>
      </c>
      <c r="B1278" s="5"/>
      <c r="C1278" s="50">
        <v>221</v>
      </c>
      <c r="D1278" s="23"/>
      <c r="E1278" s="27">
        <f t="shared" si="21"/>
        <v>0</v>
      </c>
    </row>
    <row r="1279" spans="1:5" s="1" customFormat="1" ht="27.6" customHeight="1">
      <c r="A1279" s="14" t="s">
        <v>1223</v>
      </c>
      <c r="B1279" s="5"/>
      <c r="C1279" s="50">
        <v>221</v>
      </c>
      <c r="D1279" s="23"/>
      <c r="E1279" s="27">
        <f t="shared" si="21"/>
        <v>0</v>
      </c>
    </row>
    <row r="1280" spans="1:5" s="1" customFormat="1" ht="27.6" customHeight="1">
      <c r="A1280" s="14" t="s">
        <v>1224</v>
      </c>
      <c r="B1280" s="5"/>
      <c r="C1280" s="50">
        <v>221</v>
      </c>
      <c r="D1280" s="23"/>
      <c r="E1280" s="27">
        <f t="shared" si="21"/>
        <v>0</v>
      </c>
    </row>
    <row r="1281" spans="1:5" s="1" customFormat="1" ht="27.6" customHeight="1">
      <c r="A1281" s="14" t="s">
        <v>1225</v>
      </c>
      <c r="B1281" s="5"/>
      <c r="C1281" s="50">
        <v>221</v>
      </c>
      <c r="D1281" s="23"/>
      <c r="E1281" s="27">
        <f t="shared" si="21"/>
        <v>0</v>
      </c>
    </row>
    <row r="1282" spans="1:5" s="1" customFormat="1" ht="27.6" customHeight="1">
      <c r="A1282" s="14" t="s">
        <v>1226</v>
      </c>
      <c r="B1282" s="5"/>
      <c r="C1282" s="50">
        <v>221</v>
      </c>
      <c r="D1282" s="23"/>
      <c r="E1282" s="27">
        <f t="shared" si="21"/>
        <v>0</v>
      </c>
    </row>
    <row r="1283" spans="1:5" s="1" customFormat="1" ht="27.6" customHeight="1">
      <c r="A1283" s="14" t="s">
        <v>1227</v>
      </c>
      <c r="B1283" s="5"/>
      <c r="C1283" s="50">
        <v>264</v>
      </c>
      <c r="D1283" s="23"/>
      <c r="E1283" s="27">
        <f t="shared" si="21"/>
        <v>0</v>
      </c>
    </row>
    <row r="1284" spans="1:5" s="1" customFormat="1" ht="27.6" customHeight="1">
      <c r="A1284" s="14" t="s">
        <v>1228</v>
      </c>
      <c r="B1284" s="5"/>
      <c r="C1284" s="50">
        <v>264</v>
      </c>
      <c r="D1284" s="23"/>
      <c r="E1284" s="27">
        <f t="shared" si="21"/>
        <v>0</v>
      </c>
    </row>
    <row r="1285" spans="1:5" s="1" customFormat="1" ht="27.6" customHeight="1">
      <c r="A1285" s="14" t="s">
        <v>1229</v>
      </c>
      <c r="B1285" s="5"/>
      <c r="C1285" s="50">
        <v>264</v>
      </c>
      <c r="D1285" s="23"/>
      <c r="E1285" s="27">
        <f t="shared" si="21"/>
        <v>0</v>
      </c>
    </row>
    <row r="1286" spans="1:5" s="1" customFormat="1" ht="27.6" customHeight="1">
      <c r="A1286" s="14" t="s">
        <v>1230</v>
      </c>
      <c r="B1286" s="5"/>
      <c r="C1286" s="50">
        <v>119</v>
      </c>
      <c r="D1286" s="23"/>
      <c r="E1286" s="27">
        <f t="shared" si="21"/>
        <v>0</v>
      </c>
    </row>
    <row r="1287" spans="1:5" s="1" customFormat="1" ht="27.6" customHeight="1">
      <c r="A1287" s="14" t="s">
        <v>1231</v>
      </c>
      <c r="B1287" s="5"/>
      <c r="C1287" s="50">
        <v>289</v>
      </c>
      <c r="D1287" s="23"/>
      <c r="E1287" s="27">
        <f t="shared" si="21"/>
        <v>0</v>
      </c>
    </row>
    <row r="1288" spans="1:5" s="1" customFormat="1" ht="27.6" customHeight="1">
      <c r="A1288" s="14" t="s">
        <v>1232</v>
      </c>
      <c r="B1288" s="5"/>
      <c r="C1288" s="50">
        <v>281</v>
      </c>
      <c r="D1288" s="23"/>
      <c r="E1288" s="27">
        <f t="shared" si="21"/>
        <v>0</v>
      </c>
    </row>
    <row r="1289" spans="1:5" s="1" customFormat="1" ht="27.6" customHeight="1">
      <c r="A1289" s="37" t="s">
        <v>3073</v>
      </c>
      <c r="B1289" s="4"/>
      <c r="C1289" s="51"/>
      <c r="D1289" s="23"/>
      <c r="E1289" s="27">
        <f t="shared" si="21"/>
        <v>0</v>
      </c>
    </row>
    <row r="1290" spans="1:5" s="1" customFormat="1" ht="27.6" customHeight="1">
      <c r="A1290" s="14" t="s">
        <v>1233</v>
      </c>
      <c r="B1290" s="5"/>
      <c r="C1290" s="50">
        <v>281</v>
      </c>
      <c r="D1290" s="23"/>
      <c r="E1290" s="27">
        <f t="shared" si="21"/>
        <v>0</v>
      </c>
    </row>
    <row r="1291" spans="1:5" s="1" customFormat="1" ht="27.6" customHeight="1">
      <c r="A1291" s="14" t="s">
        <v>1234</v>
      </c>
      <c r="B1291" s="5"/>
      <c r="C1291" s="50">
        <v>90</v>
      </c>
      <c r="D1291" s="23"/>
      <c r="E1291" s="27">
        <f t="shared" si="21"/>
        <v>0</v>
      </c>
    </row>
    <row r="1292" spans="1:5" s="1" customFormat="1" ht="27.6" customHeight="1">
      <c r="A1292" s="14" t="s">
        <v>1235</v>
      </c>
      <c r="B1292" s="5"/>
      <c r="C1292" s="50">
        <v>61</v>
      </c>
      <c r="D1292" s="23"/>
      <c r="E1292" s="27">
        <f t="shared" si="21"/>
        <v>0</v>
      </c>
    </row>
    <row r="1293" spans="1:5" s="1" customFormat="1" ht="27.6" customHeight="1">
      <c r="A1293" s="14" t="s">
        <v>1236</v>
      </c>
      <c r="B1293" s="5"/>
      <c r="C1293" s="50">
        <v>617</v>
      </c>
      <c r="D1293" s="23"/>
      <c r="E1293" s="27">
        <f t="shared" si="21"/>
        <v>0</v>
      </c>
    </row>
    <row r="1294" spans="1:5" s="1" customFormat="1" ht="27.6" customHeight="1">
      <c r="A1294" s="14" t="s">
        <v>1237</v>
      </c>
      <c r="B1294" s="5"/>
      <c r="C1294" s="50">
        <v>223</v>
      </c>
      <c r="D1294" s="23"/>
      <c r="E1294" s="27">
        <f t="shared" si="21"/>
        <v>0</v>
      </c>
    </row>
    <row r="1295" spans="1:5" s="1" customFormat="1" ht="27.6" customHeight="1">
      <c r="A1295" s="14" t="s">
        <v>1238</v>
      </c>
      <c r="B1295" s="5"/>
      <c r="C1295" s="50">
        <v>51</v>
      </c>
      <c r="D1295" s="23"/>
      <c r="E1295" s="27">
        <f t="shared" si="21"/>
        <v>0</v>
      </c>
    </row>
    <row r="1296" spans="1:5" s="1" customFormat="1" ht="27.6" customHeight="1">
      <c r="A1296" s="14" t="s">
        <v>1239</v>
      </c>
      <c r="B1296" s="5"/>
      <c r="C1296" s="50">
        <v>61</v>
      </c>
      <c r="D1296" s="23"/>
      <c r="E1296" s="27">
        <f t="shared" si="21"/>
        <v>0</v>
      </c>
    </row>
    <row r="1297" spans="1:5" s="1" customFormat="1" ht="27.6" customHeight="1">
      <c r="A1297" s="14" t="s">
        <v>1240</v>
      </c>
      <c r="B1297" s="5"/>
      <c r="C1297" s="50">
        <v>276</v>
      </c>
      <c r="D1297" s="23"/>
      <c r="E1297" s="27">
        <f t="shared" si="21"/>
        <v>0</v>
      </c>
    </row>
    <row r="1298" spans="1:5" s="1" customFormat="1" ht="27.6" customHeight="1">
      <c r="A1298" s="14" t="s">
        <v>1241</v>
      </c>
      <c r="B1298" s="5"/>
      <c r="C1298" s="50">
        <v>228</v>
      </c>
      <c r="D1298" s="23"/>
      <c r="E1298" s="27">
        <f t="shared" si="21"/>
        <v>0</v>
      </c>
    </row>
    <row r="1299" spans="1:5" s="1" customFormat="1" ht="27.6" customHeight="1">
      <c r="A1299" s="14" t="s">
        <v>1242</v>
      </c>
      <c r="B1299" s="5"/>
      <c r="C1299" s="50">
        <v>136</v>
      </c>
      <c r="D1299" s="23"/>
      <c r="E1299" s="27">
        <f t="shared" si="21"/>
        <v>0</v>
      </c>
    </row>
    <row r="1300" spans="1:5" s="1" customFormat="1" ht="27.6" customHeight="1">
      <c r="A1300" s="14" t="s">
        <v>1243</v>
      </c>
      <c r="B1300" s="5"/>
      <c r="C1300" s="50">
        <v>336</v>
      </c>
      <c r="D1300" s="23"/>
      <c r="E1300" s="27">
        <f t="shared" si="21"/>
        <v>0</v>
      </c>
    </row>
    <row r="1301" spans="1:5" s="1" customFormat="1" ht="27.6" customHeight="1">
      <c r="A1301" s="14" t="s">
        <v>1244</v>
      </c>
      <c r="B1301" s="5"/>
      <c r="C1301" s="50">
        <v>194</v>
      </c>
      <c r="D1301" s="23"/>
      <c r="E1301" s="27">
        <f t="shared" si="21"/>
        <v>0</v>
      </c>
    </row>
    <row r="1302" spans="1:5" s="1" customFormat="1" ht="27.6" customHeight="1">
      <c r="A1302" s="14" t="s">
        <v>1245</v>
      </c>
      <c r="B1302" s="5"/>
      <c r="C1302" s="50">
        <v>223</v>
      </c>
      <c r="D1302" s="23"/>
      <c r="E1302" s="27">
        <f t="shared" si="21"/>
        <v>0</v>
      </c>
    </row>
    <row r="1303" spans="1:5" s="1" customFormat="1" ht="27.6" customHeight="1">
      <c r="A1303" s="37" t="s">
        <v>3074</v>
      </c>
      <c r="B1303" s="4"/>
      <c r="C1303" s="51"/>
      <c r="D1303" s="23"/>
      <c r="E1303" s="27">
        <f t="shared" si="21"/>
        <v>0</v>
      </c>
    </row>
    <row r="1304" spans="1:5" s="1" customFormat="1" ht="27.6" customHeight="1">
      <c r="A1304" s="37" t="s">
        <v>3075</v>
      </c>
      <c r="B1304" s="4"/>
      <c r="C1304" s="51"/>
      <c r="D1304" s="23"/>
      <c r="E1304" s="27">
        <f t="shared" si="21"/>
        <v>0</v>
      </c>
    </row>
    <row r="1305" spans="1:5" s="1" customFormat="1" ht="27.6" customHeight="1">
      <c r="A1305" s="14" t="s">
        <v>1246</v>
      </c>
      <c r="B1305" s="5"/>
      <c r="C1305" s="50">
        <v>143</v>
      </c>
      <c r="D1305" s="23"/>
      <c r="E1305" s="27">
        <f t="shared" si="21"/>
        <v>0</v>
      </c>
    </row>
    <row r="1306" spans="1:5" s="1" customFormat="1" ht="27.6" customHeight="1">
      <c r="A1306" s="14" t="s">
        <v>1247</v>
      </c>
      <c r="B1306" s="5"/>
      <c r="C1306" s="50">
        <v>118</v>
      </c>
      <c r="D1306" s="23"/>
      <c r="E1306" s="27">
        <f t="shared" si="21"/>
        <v>0</v>
      </c>
    </row>
    <row r="1307" spans="1:5" s="1" customFormat="1" ht="27.6" customHeight="1">
      <c r="A1307" s="37" t="s">
        <v>3076</v>
      </c>
      <c r="B1307" s="4"/>
      <c r="C1307" s="51"/>
      <c r="D1307" s="23"/>
      <c r="E1307" s="27">
        <f t="shared" si="21"/>
        <v>0</v>
      </c>
    </row>
    <row r="1308" spans="1:5" s="1" customFormat="1" ht="27.6" customHeight="1">
      <c r="A1308" s="14" t="s">
        <v>1248</v>
      </c>
      <c r="B1308" s="5"/>
      <c r="C1308" s="50">
        <v>140</v>
      </c>
      <c r="D1308" s="23"/>
      <c r="E1308" s="27">
        <f t="shared" si="21"/>
        <v>0</v>
      </c>
    </row>
    <row r="1309" spans="1:5" s="1" customFormat="1" ht="27.6" customHeight="1">
      <c r="A1309" s="14" t="s">
        <v>1249</v>
      </c>
      <c r="B1309" s="5"/>
      <c r="C1309" s="50">
        <v>185</v>
      </c>
      <c r="D1309" s="23"/>
      <c r="E1309" s="27">
        <f t="shared" si="21"/>
        <v>0</v>
      </c>
    </row>
    <row r="1310" spans="1:5" s="1" customFormat="1" ht="27.6" customHeight="1">
      <c r="A1310" s="14" t="s">
        <v>1250</v>
      </c>
      <c r="B1310" s="5"/>
      <c r="C1310" s="50">
        <v>195</v>
      </c>
      <c r="D1310" s="23"/>
      <c r="E1310" s="27">
        <f t="shared" si="21"/>
        <v>0</v>
      </c>
    </row>
    <row r="1311" spans="1:5" s="1" customFormat="1" ht="27.6" customHeight="1">
      <c r="A1311" s="14" t="s">
        <v>1251</v>
      </c>
      <c r="B1311" s="5"/>
      <c r="C1311" s="50">
        <v>210</v>
      </c>
      <c r="D1311" s="23"/>
      <c r="E1311" s="27">
        <f t="shared" si="21"/>
        <v>0</v>
      </c>
    </row>
    <row r="1312" spans="1:5" s="1" customFormat="1" ht="27.6" customHeight="1">
      <c r="A1312" s="14" t="s">
        <v>1252</v>
      </c>
      <c r="B1312" s="5"/>
      <c r="C1312" s="50">
        <v>280</v>
      </c>
      <c r="D1312" s="23"/>
      <c r="E1312" s="27">
        <f t="shared" si="21"/>
        <v>0</v>
      </c>
    </row>
    <row r="1313" spans="1:5" s="1" customFormat="1" ht="27.6" customHeight="1">
      <c r="A1313" s="14" t="s">
        <v>1253</v>
      </c>
      <c r="B1313" s="5"/>
      <c r="C1313" s="50">
        <v>300</v>
      </c>
      <c r="D1313" s="23"/>
      <c r="E1313" s="27">
        <f t="shared" si="21"/>
        <v>0</v>
      </c>
    </row>
    <row r="1314" spans="1:5" s="1" customFormat="1" ht="27.6" customHeight="1">
      <c r="A1314" s="14" t="s">
        <v>1254</v>
      </c>
      <c r="B1314" s="5"/>
      <c r="C1314" s="50">
        <v>600</v>
      </c>
      <c r="D1314" s="23"/>
      <c r="E1314" s="27">
        <f t="shared" si="21"/>
        <v>0</v>
      </c>
    </row>
    <row r="1315" spans="1:5" s="1" customFormat="1" ht="27.6" customHeight="1">
      <c r="A1315" s="14" t="s">
        <v>1255</v>
      </c>
      <c r="B1315" s="5"/>
      <c r="C1315" s="50">
        <v>900</v>
      </c>
      <c r="D1315" s="23"/>
      <c r="E1315" s="27">
        <f t="shared" si="21"/>
        <v>0</v>
      </c>
    </row>
    <row r="1316" spans="1:5" s="1" customFormat="1" ht="27.6" customHeight="1">
      <c r="A1316" s="37" t="s">
        <v>3077</v>
      </c>
      <c r="B1316" s="4"/>
      <c r="C1316" s="51"/>
      <c r="D1316" s="23"/>
      <c r="E1316" s="27">
        <f t="shared" si="21"/>
        <v>0</v>
      </c>
    </row>
    <row r="1317" spans="1:5" s="1" customFormat="1" ht="27.6" customHeight="1">
      <c r="A1317" s="15" t="s">
        <v>1256</v>
      </c>
      <c r="B1317" s="8"/>
      <c r="C1317" s="50">
        <v>950</v>
      </c>
      <c r="D1317" s="23"/>
      <c r="E1317" s="27">
        <f t="shared" si="21"/>
        <v>0</v>
      </c>
    </row>
    <row r="1318" spans="1:5" s="1" customFormat="1" ht="27.6" customHeight="1">
      <c r="A1318" s="15" t="s">
        <v>1257</v>
      </c>
      <c r="B1318" s="8"/>
      <c r="C1318" s="50">
        <v>1350</v>
      </c>
      <c r="D1318" s="23"/>
      <c r="E1318" s="27">
        <f t="shared" si="21"/>
        <v>0</v>
      </c>
    </row>
    <row r="1319" spans="1:5" s="1" customFormat="1" ht="27.6" customHeight="1">
      <c r="A1319" s="15" t="s">
        <v>1258</v>
      </c>
      <c r="B1319" s="8"/>
      <c r="C1319" s="50">
        <v>950</v>
      </c>
      <c r="D1319" s="23"/>
      <c r="E1319" s="27">
        <f t="shared" si="21"/>
        <v>0</v>
      </c>
    </row>
    <row r="1320" spans="1:5" s="1" customFormat="1" ht="27.6" customHeight="1">
      <c r="A1320" s="15" t="s">
        <v>1259</v>
      </c>
      <c r="B1320" s="8"/>
      <c r="C1320" s="50">
        <v>950</v>
      </c>
      <c r="D1320" s="23"/>
      <c r="E1320" s="27">
        <f t="shared" si="21"/>
        <v>0</v>
      </c>
    </row>
    <row r="1321" spans="1:5" s="1" customFormat="1" ht="27.6" customHeight="1">
      <c r="A1321" s="15" t="s">
        <v>1260</v>
      </c>
      <c r="B1321" s="5"/>
      <c r="C1321" s="50">
        <v>1300</v>
      </c>
      <c r="D1321" s="23"/>
      <c r="E1321" s="27">
        <f t="shared" si="21"/>
        <v>0</v>
      </c>
    </row>
    <row r="1322" spans="1:5" s="1" customFormat="1" ht="27.6" customHeight="1">
      <c r="A1322" s="15" t="s">
        <v>1261</v>
      </c>
      <c r="B1322" s="5"/>
      <c r="C1322" s="50">
        <v>1950</v>
      </c>
      <c r="D1322" s="23"/>
      <c r="E1322" s="27">
        <f t="shared" si="21"/>
        <v>0</v>
      </c>
    </row>
    <row r="1323" spans="1:5" s="1" customFormat="1" ht="27.6" customHeight="1">
      <c r="A1323" s="14" t="s">
        <v>1262</v>
      </c>
      <c r="B1323" s="5"/>
      <c r="C1323" s="50">
        <v>1950</v>
      </c>
      <c r="D1323" s="23"/>
      <c r="E1323" s="27">
        <f t="shared" si="21"/>
        <v>0</v>
      </c>
    </row>
    <row r="1324" spans="1:5" s="1" customFormat="1" ht="27.6" customHeight="1">
      <c r="A1324" s="14" t="s">
        <v>1263</v>
      </c>
      <c r="B1324" s="5"/>
      <c r="C1324" s="50">
        <v>20</v>
      </c>
      <c r="D1324" s="23"/>
      <c r="E1324" s="27">
        <f t="shared" si="21"/>
        <v>0</v>
      </c>
    </row>
    <row r="1325" spans="1:5" s="1" customFormat="1" ht="27.6" customHeight="1">
      <c r="A1325" s="14" t="s">
        <v>1264</v>
      </c>
      <c r="B1325" s="5"/>
      <c r="C1325" s="50">
        <v>21</v>
      </c>
      <c r="D1325" s="23"/>
      <c r="E1325" s="27">
        <f t="shared" si="21"/>
        <v>0</v>
      </c>
    </row>
    <row r="1326" spans="1:5" s="1" customFormat="1" ht="27.6" customHeight="1">
      <c r="A1326" s="14" t="s">
        <v>1265</v>
      </c>
      <c r="B1326" s="5"/>
      <c r="C1326" s="50">
        <v>25</v>
      </c>
      <c r="D1326" s="23"/>
      <c r="E1326" s="27">
        <f t="shared" si="21"/>
        <v>0</v>
      </c>
    </row>
    <row r="1327" spans="1:5" s="1" customFormat="1" ht="27.6" customHeight="1">
      <c r="A1327" s="14" t="s">
        <v>1266</v>
      </c>
      <c r="B1327" s="5"/>
      <c r="C1327" s="50">
        <v>26</v>
      </c>
      <c r="D1327" s="23"/>
      <c r="E1327" s="27">
        <f t="shared" si="21"/>
        <v>0</v>
      </c>
    </row>
    <row r="1328" spans="1:5" s="1" customFormat="1" ht="27.6" customHeight="1">
      <c r="A1328" s="14" t="s">
        <v>1267</v>
      </c>
      <c r="B1328" s="5"/>
      <c r="C1328" s="50">
        <v>25</v>
      </c>
      <c r="D1328" s="23"/>
      <c r="E1328" s="27">
        <f t="shared" si="21"/>
        <v>0</v>
      </c>
    </row>
    <row r="1329" spans="1:5" s="1" customFormat="1" ht="27.6" customHeight="1">
      <c r="A1329" s="14" t="s">
        <v>1268</v>
      </c>
      <c r="B1329" s="5"/>
      <c r="C1329" s="50">
        <v>22</v>
      </c>
      <c r="D1329" s="23"/>
      <c r="E1329" s="27">
        <f t="shared" si="21"/>
        <v>0</v>
      </c>
    </row>
    <row r="1330" spans="1:5" s="1" customFormat="1" ht="27.6" customHeight="1">
      <c r="A1330" s="14" t="s">
        <v>1269</v>
      </c>
      <c r="B1330" s="5"/>
      <c r="C1330" s="50">
        <v>24</v>
      </c>
      <c r="D1330" s="23"/>
      <c r="E1330" s="27">
        <f t="shared" ref="E1330:E1393" si="22">C1330*D1330</f>
        <v>0</v>
      </c>
    </row>
    <row r="1331" spans="1:5" s="1" customFormat="1" ht="27.6" customHeight="1">
      <c r="A1331" s="14" t="s">
        <v>1270</v>
      </c>
      <c r="B1331" s="5"/>
      <c r="C1331" s="50">
        <v>21</v>
      </c>
      <c r="D1331" s="23"/>
      <c r="E1331" s="27">
        <f t="shared" si="22"/>
        <v>0</v>
      </c>
    </row>
    <row r="1332" spans="1:5" s="1" customFormat="1" ht="27.6" customHeight="1">
      <c r="A1332" s="14" t="s">
        <v>1271</v>
      </c>
      <c r="B1332" s="5"/>
      <c r="C1332" s="50">
        <v>21</v>
      </c>
      <c r="D1332" s="23"/>
      <c r="E1332" s="27">
        <f t="shared" si="22"/>
        <v>0</v>
      </c>
    </row>
    <row r="1333" spans="1:5" s="1" customFormat="1" ht="27.6" customHeight="1">
      <c r="A1333" s="14" t="s">
        <v>1272</v>
      </c>
      <c r="B1333" s="5"/>
      <c r="C1333" s="50">
        <v>22</v>
      </c>
      <c r="D1333" s="23"/>
      <c r="E1333" s="27">
        <f t="shared" si="22"/>
        <v>0</v>
      </c>
    </row>
    <row r="1334" spans="1:5" s="1" customFormat="1" ht="27.6" customHeight="1">
      <c r="A1334" s="14" t="s">
        <v>1273</v>
      </c>
      <c r="B1334" s="5"/>
      <c r="C1334" s="50">
        <v>22</v>
      </c>
      <c r="D1334" s="23"/>
      <c r="E1334" s="27">
        <f t="shared" si="22"/>
        <v>0</v>
      </c>
    </row>
    <row r="1335" spans="1:5" s="1" customFormat="1" ht="27.6" customHeight="1">
      <c r="A1335" s="37" t="s">
        <v>3078</v>
      </c>
      <c r="B1335" s="4"/>
      <c r="C1335" s="51"/>
      <c r="D1335" s="23"/>
      <c r="E1335" s="27">
        <f t="shared" si="22"/>
        <v>0</v>
      </c>
    </row>
    <row r="1336" spans="1:5" s="1" customFormat="1" ht="27.6" customHeight="1">
      <c r="A1336" s="14" t="s">
        <v>1274</v>
      </c>
      <c r="B1336" s="5"/>
      <c r="C1336" s="50">
        <v>28</v>
      </c>
      <c r="D1336" s="23"/>
      <c r="E1336" s="27">
        <f t="shared" si="22"/>
        <v>0</v>
      </c>
    </row>
    <row r="1337" spans="1:5" s="1" customFormat="1" ht="27.6" customHeight="1">
      <c r="A1337" s="14" t="s">
        <v>1275</v>
      </c>
      <c r="B1337" s="5"/>
      <c r="C1337" s="50">
        <v>24</v>
      </c>
      <c r="D1337" s="23"/>
      <c r="E1337" s="27">
        <f t="shared" si="22"/>
        <v>0</v>
      </c>
    </row>
    <row r="1338" spans="1:5" s="1" customFormat="1" ht="27.6" customHeight="1">
      <c r="A1338" s="14" t="s">
        <v>1276</v>
      </c>
      <c r="B1338" s="5"/>
      <c r="C1338" s="50">
        <v>65</v>
      </c>
      <c r="D1338" s="23"/>
      <c r="E1338" s="27">
        <f t="shared" si="22"/>
        <v>0</v>
      </c>
    </row>
    <row r="1339" spans="1:5" s="1" customFormat="1" ht="27.6" customHeight="1">
      <c r="A1339" s="14" t="s">
        <v>1277</v>
      </c>
      <c r="B1339" s="5"/>
      <c r="C1339" s="50">
        <v>65</v>
      </c>
      <c r="D1339" s="23"/>
      <c r="E1339" s="27">
        <f t="shared" si="22"/>
        <v>0</v>
      </c>
    </row>
    <row r="1340" spans="1:5" s="1" customFormat="1" ht="27.6" customHeight="1">
      <c r="A1340" s="14" t="s">
        <v>1278</v>
      </c>
      <c r="B1340" s="5"/>
      <c r="C1340" s="50">
        <v>65</v>
      </c>
      <c r="D1340" s="23"/>
      <c r="E1340" s="27">
        <f t="shared" si="22"/>
        <v>0</v>
      </c>
    </row>
    <row r="1341" spans="1:5" s="1" customFormat="1" ht="27.6" customHeight="1">
      <c r="A1341" s="14" t="s">
        <v>1279</v>
      </c>
      <c r="B1341" s="5"/>
      <c r="C1341" s="50">
        <v>90</v>
      </c>
      <c r="D1341" s="23"/>
      <c r="E1341" s="27">
        <f t="shared" si="22"/>
        <v>0</v>
      </c>
    </row>
    <row r="1342" spans="1:5" s="1" customFormat="1" ht="27.6" customHeight="1">
      <c r="A1342" s="14" t="s">
        <v>1280</v>
      </c>
      <c r="B1342" s="5"/>
      <c r="C1342" s="50">
        <v>115</v>
      </c>
      <c r="D1342" s="23"/>
      <c r="E1342" s="27">
        <f t="shared" si="22"/>
        <v>0</v>
      </c>
    </row>
    <row r="1343" spans="1:5" s="1" customFormat="1" ht="27.6" customHeight="1">
      <c r="A1343" s="14" t="s">
        <v>1281</v>
      </c>
      <c r="B1343" s="5"/>
      <c r="C1343" s="50">
        <v>115</v>
      </c>
      <c r="D1343" s="23"/>
      <c r="E1343" s="27">
        <f t="shared" si="22"/>
        <v>0</v>
      </c>
    </row>
    <row r="1344" spans="1:5" s="1" customFormat="1" ht="27.6" customHeight="1">
      <c r="A1344" s="14" t="s">
        <v>1282</v>
      </c>
      <c r="B1344" s="5"/>
      <c r="C1344" s="50">
        <v>115</v>
      </c>
      <c r="D1344" s="23"/>
      <c r="E1344" s="27">
        <f t="shared" si="22"/>
        <v>0</v>
      </c>
    </row>
    <row r="1345" spans="1:5" s="1" customFormat="1" ht="27.6" customHeight="1">
      <c r="A1345" s="14" t="s">
        <v>1283</v>
      </c>
      <c r="B1345" s="5"/>
      <c r="C1345" s="50">
        <v>220</v>
      </c>
      <c r="D1345" s="23"/>
      <c r="E1345" s="27">
        <f t="shared" si="22"/>
        <v>0</v>
      </c>
    </row>
    <row r="1346" spans="1:5" s="1" customFormat="1" ht="27.6" customHeight="1">
      <c r="A1346" s="14" t="s">
        <v>1284</v>
      </c>
      <c r="B1346" s="5"/>
      <c r="C1346" s="50">
        <v>155</v>
      </c>
      <c r="D1346" s="23"/>
      <c r="E1346" s="27">
        <f t="shared" si="22"/>
        <v>0</v>
      </c>
    </row>
    <row r="1347" spans="1:5" s="1" customFormat="1" ht="27.6" customHeight="1">
      <c r="A1347" s="14" t="s">
        <v>1285</v>
      </c>
      <c r="B1347" s="5"/>
      <c r="C1347" s="50">
        <v>125</v>
      </c>
      <c r="D1347" s="23"/>
      <c r="E1347" s="27">
        <f t="shared" si="22"/>
        <v>0</v>
      </c>
    </row>
    <row r="1348" spans="1:5" s="1" customFormat="1" ht="27.6" customHeight="1">
      <c r="A1348" s="14" t="s">
        <v>1286</v>
      </c>
      <c r="B1348" s="5"/>
      <c r="C1348" s="50">
        <v>205</v>
      </c>
      <c r="D1348" s="23"/>
      <c r="E1348" s="27">
        <f t="shared" si="22"/>
        <v>0</v>
      </c>
    </row>
    <row r="1349" spans="1:5" s="1" customFormat="1" ht="27.6" customHeight="1">
      <c r="A1349" s="14" t="s">
        <v>1287</v>
      </c>
      <c r="B1349" s="5"/>
      <c r="C1349" s="50">
        <v>190</v>
      </c>
      <c r="D1349" s="23"/>
      <c r="E1349" s="27">
        <f t="shared" si="22"/>
        <v>0</v>
      </c>
    </row>
    <row r="1350" spans="1:5" s="1" customFormat="1" ht="27.6" customHeight="1">
      <c r="A1350" s="14" t="s">
        <v>1288</v>
      </c>
      <c r="B1350" s="5"/>
      <c r="C1350" s="50">
        <v>395</v>
      </c>
      <c r="D1350" s="23"/>
      <c r="E1350" s="27">
        <f t="shared" si="22"/>
        <v>0</v>
      </c>
    </row>
    <row r="1351" spans="1:5" s="1" customFormat="1" ht="27.6" customHeight="1">
      <c r="A1351" s="14" t="s">
        <v>1289</v>
      </c>
      <c r="B1351" s="5"/>
      <c r="C1351" s="50">
        <v>320</v>
      </c>
      <c r="D1351" s="23"/>
      <c r="E1351" s="27">
        <f t="shared" si="22"/>
        <v>0</v>
      </c>
    </row>
    <row r="1352" spans="1:5" s="1" customFormat="1" ht="27.6" customHeight="1">
      <c r="A1352" s="14" t="s">
        <v>1290</v>
      </c>
      <c r="B1352" s="5"/>
      <c r="C1352" s="50">
        <v>230</v>
      </c>
      <c r="D1352" s="23"/>
      <c r="E1352" s="27">
        <f t="shared" si="22"/>
        <v>0</v>
      </c>
    </row>
    <row r="1353" spans="1:5" s="1" customFormat="1" ht="27.6" customHeight="1">
      <c r="A1353" s="14" t="s">
        <v>1291</v>
      </c>
      <c r="B1353" s="5"/>
      <c r="C1353" s="50">
        <v>1000</v>
      </c>
      <c r="D1353" s="23"/>
      <c r="E1353" s="27">
        <f t="shared" si="22"/>
        <v>0</v>
      </c>
    </row>
    <row r="1354" spans="1:5" s="1" customFormat="1" ht="27.6" customHeight="1">
      <c r="A1354" s="14" t="s">
        <v>1292</v>
      </c>
      <c r="B1354" s="5"/>
      <c r="C1354" s="50">
        <v>80</v>
      </c>
      <c r="D1354" s="23"/>
      <c r="E1354" s="27">
        <f t="shared" si="22"/>
        <v>0</v>
      </c>
    </row>
    <row r="1355" spans="1:5" s="1" customFormat="1" ht="27.6" customHeight="1">
      <c r="A1355" s="14" t="s">
        <v>1293</v>
      </c>
      <c r="B1355" s="5"/>
      <c r="C1355" s="50">
        <v>80</v>
      </c>
      <c r="D1355" s="23"/>
      <c r="E1355" s="27">
        <f t="shared" si="22"/>
        <v>0</v>
      </c>
    </row>
    <row r="1356" spans="1:5" s="1" customFormat="1" ht="27.6" customHeight="1">
      <c r="A1356" s="14" t="s">
        <v>1294</v>
      </c>
      <c r="B1356" s="5"/>
      <c r="C1356" s="50">
        <v>80</v>
      </c>
      <c r="D1356" s="23"/>
      <c r="E1356" s="27">
        <f t="shared" si="22"/>
        <v>0</v>
      </c>
    </row>
    <row r="1357" spans="1:5" s="1" customFormat="1" ht="27.6" customHeight="1">
      <c r="A1357" s="14" t="s">
        <v>1295</v>
      </c>
      <c r="B1357" s="5"/>
      <c r="C1357" s="50">
        <v>80</v>
      </c>
      <c r="D1357" s="23"/>
      <c r="E1357" s="27">
        <f t="shared" si="22"/>
        <v>0</v>
      </c>
    </row>
    <row r="1358" spans="1:5" s="1" customFormat="1" ht="27.6" customHeight="1">
      <c r="A1358" s="14" t="s">
        <v>1296</v>
      </c>
      <c r="B1358" s="5"/>
      <c r="C1358" s="50">
        <v>105</v>
      </c>
      <c r="D1358" s="23"/>
      <c r="E1358" s="27">
        <f t="shared" si="22"/>
        <v>0</v>
      </c>
    </row>
    <row r="1359" spans="1:5" s="1" customFormat="1" ht="27.6" customHeight="1">
      <c r="A1359" s="14" t="s">
        <v>1297</v>
      </c>
      <c r="B1359" s="5"/>
      <c r="C1359" s="50">
        <v>80</v>
      </c>
      <c r="D1359" s="23"/>
      <c r="E1359" s="27">
        <f t="shared" si="22"/>
        <v>0</v>
      </c>
    </row>
    <row r="1360" spans="1:5" s="1" customFormat="1" ht="27.6" customHeight="1">
      <c r="A1360" s="14" t="s">
        <v>1298</v>
      </c>
      <c r="B1360" s="5"/>
      <c r="C1360" s="50">
        <v>170</v>
      </c>
      <c r="D1360" s="23"/>
      <c r="E1360" s="27">
        <f t="shared" si="22"/>
        <v>0</v>
      </c>
    </row>
    <row r="1361" spans="1:5" s="1" customFormat="1" ht="27.6" customHeight="1">
      <c r="A1361" s="14" t="s">
        <v>1299</v>
      </c>
      <c r="B1361" s="5"/>
      <c r="C1361" s="50">
        <v>220</v>
      </c>
      <c r="D1361" s="23"/>
      <c r="E1361" s="27">
        <f t="shared" si="22"/>
        <v>0</v>
      </c>
    </row>
    <row r="1362" spans="1:5" s="1" customFormat="1" ht="27.6" customHeight="1">
      <c r="A1362" s="37" t="s">
        <v>3079</v>
      </c>
      <c r="B1362" s="4"/>
      <c r="C1362" s="51"/>
      <c r="D1362" s="23"/>
      <c r="E1362" s="27">
        <f t="shared" si="22"/>
        <v>0</v>
      </c>
    </row>
    <row r="1363" spans="1:5" s="1" customFormat="1" ht="27.6" customHeight="1">
      <c r="A1363" s="14" t="s">
        <v>1300</v>
      </c>
      <c r="B1363" s="5"/>
      <c r="C1363" s="50">
        <v>630</v>
      </c>
      <c r="D1363" s="23"/>
      <c r="E1363" s="27">
        <f t="shared" si="22"/>
        <v>0</v>
      </c>
    </row>
    <row r="1364" spans="1:5" s="1" customFormat="1" ht="27.6" customHeight="1">
      <c r="A1364" s="14" t="s">
        <v>1301</v>
      </c>
      <c r="B1364" s="5"/>
      <c r="C1364" s="50">
        <v>1380</v>
      </c>
      <c r="D1364" s="23"/>
      <c r="E1364" s="27">
        <f t="shared" si="22"/>
        <v>0</v>
      </c>
    </row>
    <row r="1365" spans="1:5" s="1" customFormat="1" ht="27.6" customHeight="1">
      <c r="A1365" s="14" t="s">
        <v>1302</v>
      </c>
      <c r="B1365" s="5"/>
      <c r="C1365" s="50">
        <v>1770</v>
      </c>
      <c r="D1365" s="23"/>
      <c r="E1365" s="27">
        <f t="shared" si="22"/>
        <v>0</v>
      </c>
    </row>
    <row r="1366" spans="1:5" s="1" customFormat="1" ht="27.6" customHeight="1">
      <c r="A1366" s="14" t="s">
        <v>1303</v>
      </c>
      <c r="B1366" s="5"/>
      <c r="C1366" s="50">
        <v>1820</v>
      </c>
      <c r="D1366" s="23"/>
      <c r="E1366" s="27">
        <f t="shared" si="22"/>
        <v>0</v>
      </c>
    </row>
    <row r="1367" spans="1:5" s="1" customFormat="1" ht="27.6" customHeight="1">
      <c r="A1367" s="14" t="s">
        <v>1304</v>
      </c>
      <c r="B1367" s="5"/>
      <c r="C1367" s="50">
        <v>1820</v>
      </c>
      <c r="D1367" s="23"/>
      <c r="E1367" s="27">
        <f t="shared" si="22"/>
        <v>0</v>
      </c>
    </row>
    <row r="1368" spans="1:5" s="1" customFormat="1" ht="27.6" customHeight="1">
      <c r="A1368" s="14" t="s">
        <v>1305</v>
      </c>
      <c r="B1368" s="5"/>
      <c r="C1368" s="50">
        <v>1380</v>
      </c>
      <c r="D1368" s="23"/>
      <c r="E1368" s="27">
        <f t="shared" si="22"/>
        <v>0</v>
      </c>
    </row>
    <row r="1369" spans="1:5" s="1" customFormat="1" ht="27.6" customHeight="1">
      <c r="A1369" s="14" t="s">
        <v>1306</v>
      </c>
      <c r="B1369" s="5"/>
      <c r="C1369" s="50">
        <v>1490</v>
      </c>
      <c r="D1369" s="23"/>
      <c r="E1369" s="27">
        <f t="shared" si="22"/>
        <v>0</v>
      </c>
    </row>
    <row r="1370" spans="1:5" s="1" customFormat="1" ht="27.6" customHeight="1">
      <c r="A1370" s="14" t="s">
        <v>1307</v>
      </c>
      <c r="B1370" s="5"/>
      <c r="C1370" s="50">
        <v>1180</v>
      </c>
      <c r="D1370" s="23"/>
      <c r="E1370" s="27">
        <f t="shared" si="22"/>
        <v>0</v>
      </c>
    </row>
    <row r="1371" spans="1:5" s="1" customFormat="1" ht="27.6" customHeight="1">
      <c r="A1371" s="14" t="s">
        <v>1308</v>
      </c>
      <c r="B1371" s="5"/>
      <c r="C1371" s="50">
        <v>630</v>
      </c>
      <c r="D1371" s="23"/>
      <c r="E1371" s="27">
        <f t="shared" si="22"/>
        <v>0</v>
      </c>
    </row>
    <row r="1372" spans="1:5" s="1" customFormat="1" ht="27.6" customHeight="1">
      <c r="A1372" s="14" t="s">
        <v>1309</v>
      </c>
      <c r="B1372" s="5"/>
      <c r="C1372" s="50">
        <v>620</v>
      </c>
      <c r="D1372" s="23"/>
      <c r="E1372" s="27">
        <f t="shared" si="22"/>
        <v>0</v>
      </c>
    </row>
    <row r="1373" spans="1:5" s="1" customFormat="1" ht="27.6" customHeight="1">
      <c r="A1373" s="14" t="s">
        <v>1310</v>
      </c>
      <c r="B1373" s="5"/>
      <c r="C1373" s="50">
        <v>1340</v>
      </c>
      <c r="D1373" s="23"/>
      <c r="E1373" s="27">
        <f t="shared" si="22"/>
        <v>0</v>
      </c>
    </row>
    <row r="1374" spans="1:5" s="1" customFormat="1" ht="27.6" customHeight="1">
      <c r="A1374" s="14" t="s">
        <v>1311</v>
      </c>
      <c r="B1374" s="5"/>
      <c r="C1374" s="50">
        <v>1400</v>
      </c>
      <c r="D1374" s="23"/>
      <c r="E1374" s="27">
        <f t="shared" si="22"/>
        <v>0</v>
      </c>
    </row>
    <row r="1375" spans="1:5" s="1" customFormat="1" ht="27.6" customHeight="1">
      <c r="A1375" s="14" t="s">
        <v>1312</v>
      </c>
      <c r="B1375" s="5"/>
      <c r="C1375" s="50">
        <v>630</v>
      </c>
      <c r="D1375" s="23"/>
      <c r="E1375" s="27">
        <f t="shared" si="22"/>
        <v>0</v>
      </c>
    </row>
    <row r="1376" spans="1:5" s="1" customFormat="1" ht="27.6" customHeight="1">
      <c r="A1376" s="14" t="s">
        <v>1313</v>
      </c>
      <c r="B1376" s="5"/>
      <c r="C1376" s="50">
        <v>1400</v>
      </c>
      <c r="D1376" s="23"/>
      <c r="E1376" s="27">
        <f t="shared" si="22"/>
        <v>0</v>
      </c>
    </row>
    <row r="1377" spans="1:5" s="1" customFormat="1" ht="27.6" customHeight="1">
      <c r="A1377" s="14" t="s">
        <v>1314</v>
      </c>
      <c r="B1377" s="5"/>
      <c r="C1377" s="50">
        <v>630</v>
      </c>
      <c r="D1377" s="23"/>
      <c r="E1377" s="27">
        <f t="shared" si="22"/>
        <v>0</v>
      </c>
    </row>
    <row r="1378" spans="1:5" s="1" customFormat="1" ht="27.6" customHeight="1">
      <c r="A1378" s="14" t="s">
        <v>1315</v>
      </c>
      <c r="B1378" s="5"/>
      <c r="C1378" s="50">
        <v>1390</v>
      </c>
      <c r="D1378" s="23"/>
      <c r="E1378" s="27">
        <f t="shared" si="22"/>
        <v>0</v>
      </c>
    </row>
    <row r="1379" spans="1:5" s="1" customFormat="1" ht="27.6" customHeight="1">
      <c r="A1379" s="14" t="s">
        <v>1316</v>
      </c>
      <c r="B1379" s="5"/>
      <c r="C1379" s="50">
        <v>2950</v>
      </c>
      <c r="D1379" s="23"/>
      <c r="E1379" s="27">
        <f t="shared" si="22"/>
        <v>0</v>
      </c>
    </row>
    <row r="1380" spans="1:5" s="1" customFormat="1" ht="27.6" customHeight="1">
      <c r="A1380" s="14" t="s">
        <v>1317</v>
      </c>
      <c r="B1380" s="5"/>
      <c r="C1380" s="50">
        <v>3090</v>
      </c>
      <c r="D1380" s="23"/>
      <c r="E1380" s="27">
        <f t="shared" si="22"/>
        <v>0</v>
      </c>
    </row>
    <row r="1381" spans="1:5" s="1" customFormat="1" ht="27.6" customHeight="1">
      <c r="A1381" s="14" t="s">
        <v>1318</v>
      </c>
      <c r="B1381" s="5"/>
      <c r="C1381" s="50">
        <v>1420</v>
      </c>
      <c r="D1381" s="23"/>
      <c r="E1381" s="27">
        <f t="shared" si="22"/>
        <v>0</v>
      </c>
    </row>
    <row r="1382" spans="1:5" s="1" customFormat="1" ht="27.6" customHeight="1">
      <c r="A1382" s="14" t="s">
        <v>1319</v>
      </c>
      <c r="B1382" s="5"/>
      <c r="C1382" s="50">
        <v>940</v>
      </c>
      <c r="D1382" s="23"/>
      <c r="E1382" s="27">
        <f t="shared" si="22"/>
        <v>0</v>
      </c>
    </row>
    <row r="1383" spans="1:5" s="1" customFormat="1" ht="27.6" customHeight="1">
      <c r="A1383" s="14" t="s">
        <v>1320</v>
      </c>
      <c r="B1383" s="5"/>
      <c r="C1383" s="50">
        <v>1700</v>
      </c>
      <c r="D1383" s="23"/>
      <c r="E1383" s="27">
        <f t="shared" si="22"/>
        <v>0</v>
      </c>
    </row>
    <row r="1384" spans="1:5" s="1" customFormat="1" ht="27.6" customHeight="1">
      <c r="A1384" s="14" t="s">
        <v>1321</v>
      </c>
      <c r="B1384" s="5"/>
      <c r="C1384" s="50">
        <v>2370</v>
      </c>
      <c r="D1384" s="23"/>
      <c r="E1384" s="27">
        <f t="shared" si="22"/>
        <v>0</v>
      </c>
    </row>
    <row r="1385" spans="1:5" s="1" customFormat="1" ht="27.6" customHeight="1">
      <c r="A1385" s="14" t="s">
        <v>1322</v>
      </c>
      <c r="B1385" s="5"/>
      <c r="C1385" s="50">
        <v>1820</v>
      </c>
      <c r="D1385" s="23"/>
      <c r="E1385" s="27">
        <f t="shared" si="22"/>
        <v>0</v>
      </c>
    </row>
    <row r="1386" spans="1:5" s="1" customFormat="1" ht="27.6" customHeight="1">
      <c r="A1386" s="14" t="s">
        <v>1323</v>
      </c>
      <c r="B1386" s="5"/>
      <c r="C1386" s="50">
        <v>1040</v>
      </c>
      <c r="D1386" s="23"/>
      <c r="E1386" s="27">
        <f t="shared" si="22"/>
        <v>0</v>
      </c>
    </row>
    <row r="1387" spans="1:5" s="1" customFormat="1" ht="27.6" customHeight="1">
      <c r="A1387" s="37" t="s">
        <v>3080</v>
      </c>
      <c r="B1387" s="4"/>
      <c r="C1387" s="51"/>
      <c r="D1387" s="23"/>
      <c r="E1387" s="27">
        <f t="shared" si="22"/>
        <v>0</v>
      </c>
    </row>
    <row r="1388" spans="1:5" s="1" customFormat="1" ht="27.6" customHeight="1">
      <c r="A1388" s="14" t="s">
        <v>1324</v>
      </c>
      <c r="B1388" s="5"/>
      <c r="C1388" s="50">
        <v>28</v>
      </c>
      <c r="D1388" s="23"/>
      <c r="E1388" s="27">
        <f t="shared" si="22"/>
        <v>0</v>
      </c>
    </row>
    <row r="1389" spans="1:5" s="1" customFormat="1" ht="27.6" customHeight="1">
      <c r="A1389" s="14" t="s">
        <v>1325</v>
      </c>
      <c r="B1389" s="5"/>
      <c r="C1389" s="50">
        <v>27</v>
      </c>
      <c r="D1389" s="23"/>
      <c r="E1389" s="27">
        <f t="shared" si="22"/>
        <v>0</v>
      </c>
    </row>
    <row r="1390" spans="1:5" s="1" customFormat="1" ht="27.6" customHeight="1">
      <c r="A1390" s="14" t="s">
        <v>1326</v>
      </c>
      <c r="B1390" s="5"/>
      <c r="C1390" s="50">
        <v>33</v>
      </c>
      <c r="D1390" s="23"/>
      <c r="E1390" s="27">
        <f t="shared" si="22"/>
        <v>0</v>
      </c>
    </row>
    <row r="1391" spans="1:5" s="1" customFormat="1" ht="27.6" customHeight="1">
      <c r="A1391" s="14" t="s">
        <v>1327</v>
      </c>
      <c r="B1391" s="5"/>
      <c r="C1391" s="50">
        <v>29</v>
      </c>
      <c r="D1391" s="23"/>
      <c r="E1391" s="27">
        <f t="shared" si="22"/>
        <v>0</v>
      </c>
    </row>
    <row r="1392" spans="1:5" s="1" customFormat="1" ht="27.6" customHeight="1">
      <c r="A1392" s="14" t="s">
        <v>1328</v>
      </c>
      <c r="B1392" s="5"/>
      <c r="C1392" s="50">
        <v>27</v>
      </c>
      <c r="D1392" s="23"/>
      <c r="E1392" s="27">
        <f t="shared" si="22"/>
        <v>0</v>
      </c>
    </row>
    <row r="1393" spans="1:5" s="1" customFormat="1" ht="27.6" customHeight="1">
      <c r="A1393" s="14" t="s">
        <v>1329</v>
      </c>
      <c r="B1393" s="5"/>
      <c r="C1393" s="50">
        <v>29</v>
      </c>
      <c r="D1393" s="23"/>
      <c r="E1393" s="27">
        <f t="shared" si="22"/>
        <v>0</v>
      </c>
    </row>
    <row r="1394" spans="1:5" s="1" customFormat="1" ht="27.6" customHeight="1">
      <c r="A1394" s="14" t="s">
        <v>1330</v>
      </c>
      <c r="B1394" s="5"/>
      <c r="C1394" s="50">
        <v>27</v>
      </c>
      <c r="D1394" s="23"/>
      <c r="E1394" s="27">
        <f t="shared" ref="E1394:E1457" si="23">C1394*D1394</f>
        <v>0</v>
      </c>
    </row>
    <row r="1395" spans="1:5" s="1" customFormat="1" ht="27.6" customHeight="1">
      <c r="A1395" s="14" t="s">
        <v>1331</v>
      </c>
      <c r="B1395" s="5"/>
      <c r="C1395" s="50">
        <v>27</v>
      </c>
      <c r="D1395" s="23"/>
      <c r="E1395" s="27">
        <f t="shared" si="23"/>
        <v>0</v>
      </c>
    </row>
    <row r="1396" spans="1:5" s="1" customFormat="1" ht="27.6" customHeight="1">
      <c r="A1396" s="14" t="s">
        <v>1332</v>
      </c>
      <c r="B1396" s="5"/>
      <c r="C1396" s="50">
        <v>27</v>
      </c>
      <c r="D1396" s="23"/>
      <c r="E1396" s="27">
        <f t="shared" si="23"/>
        <v>0</v>
      </c>
    </row>
    <row r="1397" spans="1:5" s="1" customFormat="1" ht="27.6" customHeight="1">
      <c r="A1397" s="14" t="s">
        <v>1333</v>
      </c>
      <c r="B1397" s="5"/>
      <c r="C1397" s="50">
        <v>27</v>
      </c>
      <c r="D1397" s="23"/>
      <c r="E1397" s="27">
        <f t="shared" si="23"/>
        <v>0</v>
      </c>
    </row>
    <row r="1398" spans="1:5" s="1" customFormat="1" ht="27.6" customHeight="1">
      <c r="A1398" s="14" t="s">
        <v>1334</v>
      </c>
      <c r="B1398" s="5"/>
      <c r="C1398" s="50">
        <v>27</v>
      </c>
      <c r="D1398" s="23"/>
      <c r="E1398" s="27">
        <f t="shared" si="23"/>
        <v>0</v>
      </c>
    </row>
    <row r="1399" spans="1:5" s="1" customFormat="1" ht="27.6" customHeight="1">
      <c r="A1399" s="14" t="s">
        <v>1335</v>
      </c>
      <c r="B1399" s="5"/>
      <c r="C1399" s="50">
        <v>27</v>
      </c>
      <c r="D1399" s="23"/>
      <c r="E1399" s="27">
        <f t="shared" si="23"/>
        <v>0</v>
      </c>
    </row>
    <row r="1400" spans="1:5" s="1" customFormat="1" ht="27.6" customHeight="1">
      <c r="A1400" s="14" t="s">
        <v>1336</v>
      </c>
      <c r="B1400" s="5"/>
      <c r="C1400" s="50">
        <v>327</v>
      </c>
      <c r="D1400" s="23"/>
      <c r="E1400" s="27">
        <f t="shared" si="23"/>
        <v>0</v>
      </c>
    </row>
    <row r="1401" spans="1:5" s="1" customFormat="1" ht="27.6" customHeight="1">
      <c r="A1401" s="14" t="s">
        <v>1337</v>
      </c>
      <c r="B1401" s="5"/>
      <c r="C1401" s="50">
        <v>847</v>
      </c>
      <c r="D1401" s="23"/>
      <c r="E1401" s="27">
        <f t="shared" si="23"/>
        <v>0</v>
      </c>
    </row>
    <row r="1402" spans="1:5" s="1" customFormat="1" ht="27.6" customHeight="1">
      <c r="A1402" s="14" t="s">
        <v>1338</v>
      </c>
      <c r="B1402" s="5"/>
      <c r="C1402" s="50">
        <v>435</v>
      </c>
      <c r="D1402" s="23"/>
      <c r="E1402" s="27">
        <f t="shared" si="23"/>
        <v>0</v>
      </c>
    </row>
    <row r="1403" spans="1:5" s="1" customFormat="1" ht="27.6" customHeight="1">
      <c r="A1403" s="14" t="s">
        <v>1339</v>
      </c>
      <c r="B1403" s="5"/>
      <c r="C1403" s="50">
        <v>1671</v>
      </c>
      <c r="D1403" s="23"/>
      <c r="E1403" s="27">
        <f t="shared" si="23"/>
        <v>0</v>
      </c>
    </row>
    <row r="1404" spans="1:5" s="1" customFormat="1" ht="27.6" customHeight="1">
      <c r="A1404" s="14" t="s">
        <v>1340</v>
      </c>
      <c r="B1404" s="5"/>
      <c r="C1404" s="50">
        <v>294</v>
      </c>
      <c r="D1404" s="23"/>
      <c r="E1404" s="27">
        <f t="shared" si="23"/>
        <v>0</v>
      </c>
    </row>
    <row r="1405" spans="1:5" s="1" customFormat="1" ht="27.6" customHeight="1">
      <c r="A1405" s="14" t="s">
        <v>1341</v>
      </c>
      <c r="B1405" s="5"/>
      <c r="C1405" s="50">
        <v>1021</v>
      </c>
      <c r="D1405" s="23"/>
      <c r="E1405" s="27">
        <f t="shared" si="23"/>
        <v>0</v>
      </c>
    </row>
    <row r="1406" spans="1:5" s="1" customFormat="1" ht="27.6" customHeight="1">
      <c r="A1406" s="14" t="s">
        <v>1342</v>
      </c>
      <c r="B1406" s="5"/>
      <c r="C1406" s="50">
        <v>294</v>
      </c>
      <c r="D1406" s="23"/>
      <c r="E1406" s="27">
        <f t="shared" si="23"/>
        <v>0</v>
      </c>
    </row>
    <row r="1407" spans="1:5" s="1" customFormat="1" ht="27.6" customHeight="1">
      <c r="A1407" s="14" t="s">
        <v>1343</v>
      </c>
      <c r="B1407" s="5"/>
      <c r="C1407" s="50">
        <v>1221</v>
      </c>
      <c r="D1407" s="23"/>
      <c r="E1407" s="27">
        <f t="shared" si="23"/>
        <v>0</v>
      </c>
    </row>
    <row r="1408" spans="1:5" s="1" customFormat="1" ht="27.6" customHeight="1">
      <c r="A1408" s="37" t="s">
        <v>3081</v>
      </c>
      <c r="B1408" s="4"/>
      <c r="C1408" s="51"/>
      <c r="D1408" s="23"/>
      <c r="E1408" s="27">
        <f t="shared" si="23"/>
        <v>0</v>
      </c>
    </row>
    <row r="1409" spans="1:5" s="1" customFormat="1" ht="27.6" customHeight="1">
      <c r="A1409" s="14" t="s">
        <v>1344</v>
      </c>
      <c r="B1409" s="5"/>
      <c r="C1409" s="50">
        <v>34</v>
      </c>
      <c r="D1409" s="23"/>
      <c r="E1409" s="27">
        <f t="shared" si="23"/>
        <v>0</v>
      </c>
    </row>
    <row r="1410" spans="1:5" s="1" customFormat="1" ht="27.6" customHeight="1">
      <c r="A1410" s="14" t="s">
        <v>1345</v>
      </c>
      <c r="B1410" s="5"/>
      <c r="C1410" s="50">
        <v>29</v>
      </c>
      <c r="D1410" s="23"/>
      <c r="E1410" s="27">
        <f t="shared" si="23"/>
        <v>0</v>
      </c>
    </row>
    <row r="1411" spans="1:5" s="1" customFormat="1" ht="27.6" customHeight="1">
      <c r="A1411" s="14" t="s">
        <v>1346</v>
      </c>
      <c r="B1411" s="5"/>
      <c r="C1411" s="50">
        <v>29</v>
      </c>
      <c r="D1411" s="23"/>
      <c r="E1411" s="27">
        <f t="shared" si="23"/>
        <v>0</v>
      </c>
    </row>
    <row r="1412" spans="1:5" s="1" customFormat="1" ht="27.6" customHeight="1">
      <c r="A1412" s="14" t="s">
        <v>1347</v>
      </c>
      <c r="B1412" s="5"/>
      <c r="C1412" s="50">
        <v>29</v>
      </c>
      <c r="D1412" s="23"/>
      <c r="E1412" s="27">
        <f t="shared" si="23"/>
        <v>0</v>
      </c>
    </row>
    <row r="1413" spans="1:5" s="1" customFormat="1" ht="27.6" customHeight="1">
      <c r="A1413" s="14" t="s">
        <v>1348</v>
      </c>
      <c r="B1413" s="5"/>
      <c r="C1413" s="50">
        <v>29</v>
      </c>
      <c r="D1413" s="23"/>
      <c r="E1413" s="27">
        <f t="shared" si="23"/>
        <v>0</v>
      </c>
    </row>
    <row r="1414" spans="1:5" s="1" customFormat="1" ht="27.6" customHeight="1">
      <c r="A1414" s="14" t="s">
        <v>1349</v>
      </c>
      <c r="B1414" s="5"/>
      <c r="C1414" s="50">
        <v>34</v>
      </c>
      <c r="D1414" s="23"/>
      <c r="E1414" s="27">
        <f t="shared" si="23"/>
        <v>0</v>
      </c>
    </row>
    <row r="1415" spans="1:5" s="1" customFormat="1" ht="27.6" customHeight="1">
      <c r="A1415" s="14" t="s">
        <v>1350</v>
      </c>
      <c r="B1415" s="5"/>
      <c r="C1415" s="50">
        <v>34</v>
      </c>
      <c r="D1415" s="23"/>
      <c r="E1415" s="27">
        <f t="shared" si="23"/>
        <v>0</v>
      </c>
    </row>
    <row r="1416" spans="1:5" s="1" customFormat="1" ht="27.6" customHeight="1">
      <c r="A1416" s="14" t="s">
        <v>1351</v>
      </c>
      <c r="B1416" s="5"/>
      <c r="C1416" s="50">
        <v>58</v>
      </c>
      <c r="D1416" s="23"/>
      <c r="E1416" s="27">
        <f t="shared" si="23"/>
        <v>0</v>
      </c>
    </row>
    <row r="1417" spans="1:5" s="1" customFormat="1" ht="27.6" customHeight="1">
      <c r="A1417" s="14" t="s">
        <v>1352</v>
      </c>
      <c r="B1417" s="5"/>
      <c r="C1417" s="50">
        <v>58</v>
      </c>
      <c r="D1417" s="23"/>
      <c r="E1417" s="27">
        <f t="shared" si="23"/>
        <v>0</v>
      </c>
    </row>
    <row r="1418" spans="1:5" s="1" customFormat="1" ht="27.6" customHeight="1">
      <c r="A1418" s="14" t="s">
        <v>1353</v>
      </c>
      <c r="B1418" s="5"/>
      <c r="C1418" s="50">
        <v>58</v>
      </c>
      <c r="D1418" s="23"/>
      <c r="E1418" s="27">
        <f t="shared" si="23"/>
        <v>0</v>
      </c>
    </row>
    <row r="1419" spans="1:5" s="1" customFormat="1" ht="27.6" customHeight="1">
      <c r="A1419" s="14" t="s">
        <v>1354</v>
      </c>
      <c r="B1419" s="5"/>
      <c r="C1419" s="50">
        <v>68</v>
      </c>
      <c r="D1419" s="23"/>
      <c r="E1419" s="27">
        <f t="shared" si="23"/>
        <v>0</v>
      </c>
    </row>
    <row r="1420" spans="1:5" s="1" customFormat="1" ht="27.6" customHeight="1">
      <c r="A1420" s="14" t="s">
        <v>1355</v>
      </c>
      <c r="B1420" s="5"/>
      <c r="C1420" s="50">
        <v>58</v>
      </c>
      <c r="D1420" s="23"/>
      <c r="E1420" s="27">
        <f t="shared" si="23"/>
        <v>0</v>
      </c>
    </row>
    <row r="1421" spans="1:5" s="1" customFormat="1" ht="27.6" customHeight="1">
      <c r="A1421" s="14" t="s">
        <v>1356</v>
      </c>
      <c r="B1421" s="5"/>
      <c r="C1421" s="50">
        <v>58</v>
      </c>
      <c r="D1421" s="23"/>
      <c r="E1421" s="27">
        <f t="shared" si="23"/>
        <v>0</v>
      </c>
    </row>
    <row r="1422" spans="1:5" s="1" customFormat="1" ht="27.6" customHeight="1">
      <c r="A1422" s="14" t="s">
        <v>1357</v>
      </c>
      <c r="B1422" s="5"/>
      <c r="C1422" s="50">
        <v>42</v>
      </c>
      <c r="D1422" s="23"/>
      <c r="E1422" s="27">
        <f t="shared" si="23"/>
        <v>0</v>
      </c>
    </row>
    <row r="1423" spans="1:5" s="1" customFormat="1" ht="27.6" customHeight="1">
      <c r="A1423" s="14" t="s">
        <v>1358</v>
      </c>
      <c r="B1423" s="5"/>
      <c r="C1423" s="50">
        <v>42</v>
      </c>
      <c r="D1423" s="23"/>
      <c r="E1423" s="27">
        <f t="shared" si="23"/>
        <v>0</v>
      </c>
    </row>
    <row r="1424" spans="1:5" s="1" customFormat="1" ht="27.6" customHeight="1">
      <c r="A1424" s="14" t="s">
        <v>1359</v>
      </c>
      <c r="B1424" s="5"/>
      <c r="C1424" s="50">
        <v>42</v>
      </c>
      <c r="D1424" s="23"/>
      <c r="E1424" s="27">
        <f t="shared" si="23"/>
        <v>0</v>
      </c>
    </row>
    <row r="1425" spans="1:5" s="1" customFormat="1" ht="27.6" customHeight="1">
      <c r="A1425" s="14" t="s">
        <v>1360</v>
      </c>
      <c r="B1425" s="5"/>
      <c r="C1425" s="50">
        <v>32</v>
      </c>
      <c r="D1425" s="23"/>
      <c r="E1425" s="27">
        <f t="shared" si="23"/>
        <v>0</v>
      </c>
    </row>
    <row r="1426" spans="1:5" s="1" customFormat="1" ht="27.6" customHeight="1">
      <c r="A1426" s="14" t="s">
        <v>1361</v>
      </c>
      <c r="B1426" s="5"/>
      <c r="C1426" s="50">
        <v>60</v>
      </c>
      <c r="D1426" s="23"/>
      <c r="E1426" s="27">
        <f t="shared" si="23"/>
        <v>0</v>
      </c>
    </row>
    <row r="1427" spans="1:5" s="1" customFormat="1" ht="27.6" customHeight="1">
      <c r="A1427" s="14" t="s">
        <v>1362</v>
      </c>
      <c r="B1427" s="5"/>
      <c r="C1427" s="50">
        <v>90</v>
      </c>
      <c r="D1427" s="23"/>
      <c r="E1427" s="27">
        <f t="shared" si="23"/>
        <v>0</v>
      </c>
    </row>
    <row r="1428" spans="1:5" s="1" customFormat="1" ht="27.6" customHeight="1">
      <c r="A1428" s="37" t="s">
        <v>3082</v>
      </c>
      <c r="B1428" s="4"/>
      <c r="C1428" s="51"/>
      <c r="D1428" s="23"/>
      <c r="E1428" s="27">
        <f t="shared" si="23"/>
        <v>0</v>
      </c>
    </row>
    <row r="1429" spans="1:5" s="1" customFormat="1" ht="27.6" customHeight="1">
      <c r="A1429" s="14" t="s">
        <v>1363</v>
      </c>
      <c r="B1429" s="5"/>
      <c r="C1429" s="50">
        <v>85</v>
      </c>
      <c r="D1429" s="23"/>
      <c r="E1429" s="27">
        <f t="shared" si="23"/>
        <v>0</v>
      </c>
    </row>
    <row r="1430" spans="1:5" s="1" customFormat="1" ht="27.6" customHeight="1">
      <c r="A1430" s="14" t="s">
        <v>1364</v>
      </c>
      <c r="B1430" s="5"/>
      <c r="C1430" s="50">
        <v>46</v>
      </c>
      <c r="D1430" s="23"/>
      <c r="E1430" s="27">
        <f t="shared" si="23"/>
        <v>0</v>
      </c>
    </row>
    <row r="1431" spans="1:5" s="1" customFormat="1" ht="27.6" customHeight="1">
      <c r="A1431" s="14" t="s">
        <v>1365</v>
      </c>
      <c r="B1431" s="5"/>
      <c r="C1431" s="50">
        <v>46</v>
      </c>
      <c r="D1431" s="23"/>
      <c r="E1431" s="27">
        <f t="shared" si="23"/>
        <v>0</v>
      </c>
    </row>
    <row r="1432" spans="1:5" s="1" customFormat="1" ht="27.6" customHeight="1">
      <c r="A1432" s="14" t="s">
        <v>1366</v>
      </c>
      <c r="B1432" s="5"/>
      <c r="C1432" s="50">
        <v>21</v>
      </c>
      <c r="D1432" s="23"/>
      <c r="E1432" s="27">
        <f t="shared" si="23"/>
        <v>0</v>
      </c>
    </row>
    <row r="1433" spans="1:5" s="1" customFormat="1" ht="27.6" customHeight="1">
      <c r="A1433" s="14" t="s">
        <v>1367</v>
      </c>
      <c r="B1433" s="5"/>
      <c r="C1433" s="50">
        <v>46</v>
      </c>
      <c r="D1433" s="23"/>
      <c r="E1433" s="27">
        <f t="shared" si="23"/>
        <v>0</v>
      </c>
    </row>
    <row r="1434" spans="1:5" s="1" customFormat="1" ht="27.6" customHeight="1">
      <c r="A1434" s="14" t="s">
        <v>1368</v>
      </c>
      <c r="B1434" s="5"/>
      <c r="C1434" s="50">
        <v>58</v>
      </c>
      <c r="D1434" s="23"/>
      <c r="E1434" s="27">
        <f t="shared" si="23"/>
        <v>0</v>
      </c>
    </row>
    <row r="1435" spans="1:5" s="1" customFormat="1" ht="27.6" customHeight="1">
      <c r="A1435" s="14" t="s">
        <v>1369</v>
      </c>
      <c r="B1435" s="5"/>
      <c r="C1435" s="50">
        <v>80</v>
      </c>
      <c r="D1435" s="23"/>
      <c r="E1435" s="27">
        <f t="shared" si="23"/>
        <v>0</v>
      </c>
    </row>
    <row r="1436" spans="1:5" s="1" customFormat="1" ht="27.6" customHeight="1">
      <c r="A1436" s="14" t="s">
        <v>1370</v>
      </c>
      <c r="B1436" s="5"/>
      <c r="C1436" s="50">
        <v>75</v>
      </c>
      <c r="D1436" s="23"/>
      <c r="E1436" s="27">
        <f t="shared" si="23"/>
        <v>0</v>
      </c>
    </row>
    <row r="1437" spans="1:5" s="1" customFormat="1" ht="27.6" customHeight="1">
      <c r="A1437" s="14" t="s">
        <v>1371</v>
      </c>
      <c r="B1437" s="5"/>
      <c r="C1437" s="50">
        <v>75</v>
      </c>
      <c r="D1437" s="23"/>
      <c r="E1437" s="27">
        <f t="shared" si="23"/>
        <v>0</v>
      </c>
    </row>
    <row r="1438" spans="1:5" s="1" customFormat="1" ht="27.6" customHeight="1">
      <c r="A1438" s="14" t="s">
        <v>1372</v>
      </c>
      <c r="B1438" s="5"/>
      <c r="C1438" s="50">
        <v>75</v>
      </c>
      <c r="D1438" s="23"/>
      <c r="E1438" s="27">
        <f t="shared" si="23"/>
        <v>0</v>
      </c>
    </row>
    <row r="1439" spans="1:5" s="1" customFormat="1" ht="27.6" customHeight="1">
      <c r="A1439" s="37" t="s">
        <v>3083</v>
      </c>
      <c r="B1439" s="4"/>
      <c r="C1439" s="51"/>
      <c r="D1439" s="23"/>
      <c r="E1439" s="27">
        <f t="shared" si="23"/>
        <v>0</v>
      </c>
    </row>
    <row r="1440" spans="1:5" s="1" customFormat="1" ht="27.6" customHeight="1">
      <c r="A1440" s="14" t="s">
        <v>1373</v>
      </c>
      <c r="B1440" s="5"/>
      <c r="C1440" s="50">
        <v>84</v>
      </c>
      <c r="D1440" s="23"/>
      <c r="E1440" s="27">
        <f t="shared" si="23"/>
        <v>0</v>
      </c>
    </row>
    <row r="1441" spans="1:5" s="1" customFormat="1" ht="27.6" customHeight="1">
      <c r="A1441" s="14" t="s">
        <v>1374</v>
      </c>
      <c r="B1441" s="5"/>
      <c r="C1441" s="50">
        <v>178</v>
      </c>
      <c r="D1441" s="23"/>
      <c r="E1441" s="27">
        <f t="shared" si="23"/>
        <v>0</v>
      </c>
    </row>
    <row r="1442" spans="1:5" s="1" customFormat="1" ht="27.6" customHeight="1">
      <c r="A1442" s="14" t="s">
        <v>1375</v>
      </c>
      <c r="B1442" s="5"/>
      <c r="C1442" s="50">
        <v>281</v>
      </c>
      <c r="D1442" s="23"/>
      <c r="E1442" s="27">
        <f t="shared" si="23"/>
        <v>0</v>
      </c>
    </row>
    <row r="1443" spans="1:5" s="1" customFormat="1" ht="27.6" customHeight="1">
      <c r="A1443" s="37" t="s">
        <v>3084</v>
      </c>
      <c r="B1443" s="4"/>
      <c r="C1443" s="51"/>
      <c r="D1443" s="23"/>
      <c r="E1443" s="27">
        <f t="shared" si="23"/>
        <v>0</v>
      </c>
    </row>
    <row r="1444" spans="1:5" s="1" customFormat="1" ht="27.6" customHeight="1">
      <c r="A1444" s="37" t="s">
        <v>3143</v>
      </c>
      <c r="B1444" s="4"/>
      <c r="C1444" s="51"/>
      <c r="D1444" s="23"/>
      <c r="E1444" s="27">
        <f t="shared" si="23"/>
        <v>0</v>
      </c>
    </row>
    <row r="1445" spans="1:5" s="1" customFormat="1" ht="27.6" customHeight="1">
      <c r="A1445" s="15" t="s">
        <v>3144</v>
      </c>
      <c r="B1445" s="8"/>
      <c r="C1445" s="50">
        <v>1200</v>
      </c>
      <c r="D1445" s="23"/>
      <c r="E1445" s="27">
        <f t="shared" si="23"/>
        <v>0</v>
      </c>
    </row>
    <row r="1446" spans="1:5" s="1" customFormat="1" ht="27.6" customHeight="1">
      <c r="A1446" s="15" t="s">
        <v>3145</v>
      </c>
      <c r="B1446" s="8"/>
      <c r="C1446" s="50">
        <v>1500</v>
      </c>
      <c r="D1446" s="23"/>
      <c r="E1446" s="27">
        <f t="shared" si="23"/>
        <v>0</v>
      </c>
    </row>
    <row r="1447" spans="1:5" s="1" customFormat="1" ht="27.6" customHeight="1">
      <c r="A1447" s="15" t="s">
        <v>3146</v>
      </c>
      <c r="B1447" s="8"/>
      <c r="C1447" s="50">
        <v>1300</v>
      </c>
      <c r="D1447" s="23"/>
      <c r="E1447" s="27">
        <f t="shared" si="23"/>
        <v>0</v>
      </c>
    </row>
    <row r="1448" spans="1:5" s="1" customFormat="1" ht="27.6" customHeight="1">
      <c r="A1448" s="15" t="s">
        <v>3147</v>
      </c>
      <c r="B1448" s="8"/>
      <c r="C1448" s="50">
        <v>1900</v>
      </c>
      <c r="D1448" s="23"/>
      <c r="E1448" s="27">
        <f t="shared" si="23"/>
        <v>0</v>
      </c>
    </row>
    <row r="1449" spans="1:5" s="1" customFormat="1" ht="27.6" customHeight="1">
      <c r="A1449" s="15" t="s">
        <v>3148</v>
      </c>
      <c r="B1449" s="8"/>
      <c r="C1449" s="50">
        <v>1250</v>
      </c>
      <c r="D1449" s="23"/>
      <c r="E1449" s="27">
        <f t="shared" si="23"/>
        <v>0</v>
      </c>
    </row>
    <row r="1450" spans="1:5" s="1" customFormat="1" ht="27.6" customHeight="1">
      <c r="A1450" s="15" t="s">
        <v>3149</v>
      </c>
      <c r="B1450" s="8"/>
      <c r="C1450" s="50">
        <v>3900</v>
      </c>
      <c r="D1450" s="23"/>
      <c r="E1450" s="27">
        <f t="shared" si="23"/>
        <v>0</v>
      </c>
    </row>
    <row r="1451" spans="1:5" s="1" customFormat="1" ht="27.6" customHeight="1">
      <c r="A1451" s="15" t="s">
        <v>3150</v>
      </c>
      <c r="B1451" s="8"/>
      <c r="C1451" s="50">
        <v>1150</v>
      </c>
      <c r="D1451" s="23"/>
      <c r="E1451" s="27">
        <f t="shared" si="23"/>
        <v>0</v>
      </c>
    </row>
    <row r="1452" spans="1:5" s="1" customFormat="1" ht="27.6" customHeight="1">
      <c r="A1452" s="15" t="s">
        <v>3151</v>
      </c>
      <c r="B1452" s="8"/>
      <c r="C1452" s="50">
        <v>1250</v>
      </c>
      <c r="D1452" s="23"/>
      <c r="E1452" s="27">
        <f t="shared" si="23"/>
        <v>0</v>
      </c>
    </row>
    <row r="1453" spans="1:5" s="1" customFormat="1" ht="27.6" customHeight="1">
      <c r="A1453" s="15" t="s">
        <v>3152</v>
      </c>
      <c r="B1453" s="8"/>
      <c r="C1453" s="50">
        <v>1200</v>
      </c>
      <c r="D1453" s="23"/>
      <c r="E1453" s="27">
        <f t="shared" si="23"/>
        <v>0</v>
      </c>
    </row>
    <row r="1454" spans="1:5" s="1" customFormat="1" ht="27.6" customHeight="1">
      <c r="A1454" s="39" t="s">
        <v>3153</v>
      </c>
      <c r="B1454" s="8"/>
      <c r="C1454" s="50">
        <v>2050</v>
      </c>
      <c r="D1454" s="23"/>
      <c r="E1454" s="27">
        <f t="shared" si="23"/>
        <v>0</v>
      </c>
    </row>
    <row r="1455" spans="1:5" s="1" customFormat="1" ht="27.6" customHeight="1">
      <c r="A1455" s="37" t="s">
        <v>3085</v>
      </c>
      <c r="B1455" s="4"/>
      <c r="C1455" s="51"/>
      <c r="D1455" s="23"/>
      <c r="E1455" s="27">
        <f t="shared" si="23"/>
        <v>0</v>
      </c>
    </row>
    <row r="1456" spans="1:5" s="1" customFormat="1" ht="27.6" customHeight="1">
      <c r="A1456" s="14" t="s">
        <v>1376</v>
      </c>
      <c r="B1456" s="5"/>
      <c r="C1456" s="50">
        <v>4600</v>
      </c>
      <c r="D1456" s="23"/>
      <c r="E1456" s="27">
        <f t="shared" si="23"/>
        <v>0</v>
      </c>
    </row>
    <row r="1457" spans="1:5" s="1" customFormat="1" ht="27.6" customHeight="1">
      <c r="A1457" s="14" t="s">
        <v>1377</v>
      </c>
      <c r="B1457" s="5"/>
      <c r="C1457" s="50">
        <v>4600</v>
      </c>
      <c r="D1457" s="23"/>
      <c r="E1457" s="27">
        <f t="shared" si="23"/>
        <v>0</v>
      </c>
    </row>
    <row r="1458" spans="1:5" s="1" customFormat="1" ht="27.6" customHeight="1">
      <c r="A1458" s="14" t="s">
        <v>1378</v>
      </c>
      <c r="B1458" s="5"/>
      <c r="C1458" s="50">
        <v>4600</v>
      </c>
      <c r="D1458" s="23"/>
      <c r="E1458" s="27">
        <f t="shared" ref="E1458:E1521" si="24">C1458*D1458</f>
        <v>0</v>
      </c>
    </row>
    <row r="1459" spans="1:5" s="1" customFormat="1" ht="27.6" customHeight="1">
      <c r="A1459" s="14" t="s">
        <v>1379</v>
      </c>
      <c r="B1459" s="5"/>
      <c r="C1459" s="50">
        <v>4600</v>
      </c>
      <c r="D1459" s="23"/>
      <c r="E1459" s="27">
        <f t="shared" si="24"/>
        <v>0</v>
      </c>
    </row>
    <row r="1460" spans="1:5" s="1" customFormat="1" ht="27.6" customHeight="1">
      <c r="A1460" s="14" t="s">
        <v>1380</v>
      </c>
      <c r="B1460" s="5"/>
      <c r="C1460" s="50">
        <v>4600</v>
      </c>
      <c r="D1460" s="23"/>
      <c r="E1460" s="27">
        <f t="shared" si="24"/>
        <v>0</v>
      </c>
    </row>
    <row r="1461" spans="1:5" s="1" customFormat="1" ht="27.6" customHeight="1">
      <c r="A1461" s="37" t="s">
        <v>3086</v>
      </c>
      <c r="B1461" s="4"/>
      <c r="C1461" s="51"/>
      <c r="D1461" s="23"/>
      <c r="E1461" s="27">
        <f t="shared" si="24"/>
        <v>0</v>
      </c>
    </row>
    <row r="1462" spans="1:5" s="1" customFormat="1" ht="27.6" customHeight="1">
      <c r="A1462" s="14" t="s">
        <v>1381</v>
      </c>
      <c r="B1462" s="5"/>
      <c r="C1462" s="50">
        <v>3950</v>
      </c>
      <c r="D1462" s="23"/>
      <c r="E1462" s="27">
        <f t="shared" si="24"/>
        <v>0</v>
      </c>
    </row>
    <row r="1463" spans="1:5" s="1" customFormat="1" ht="27.6" customHeight="1">
      <c r="A1463" s="14" t="s">
        <v>1382</v>
      </c>
      <c r="B1463" s="5"/>
      <c r="C1463" s="50">
        <v>3950</v>
      </c>
      <c r="D1463" s="23"/>
      <c r="E1463" s="27">
        <f t="shared" si="24"/>
        <v>0</v>
      </c>
    </row>
    <row r="1464" spans="1:5" s="1" customFormat="1" ht="27.6" customHeight="1">
      <c r="A1464" s="14" t="s">
        <v>1383</v>
      </c>
      <c r="B1464" s="5"/>
      <c r="C1464" s="50">
        <v>3950</v>
      </c>
      <c r="D1464" s="23"/>
      <c r="E1464" s="27">
        <f t="shared" si="24"/>
        <v>0</v>
      </c>
    </row>
    <row r="1465" spans="1:5" s="1" customFormat="1" ht="27.6" customHeight="1">
      <c r="A1465" s="14" t="s">
        <v>1384</v>
      </c>
      <c r="B1465" s="5"/>
      <c r="C1465" s="50">
        <v>3950</v>
      </c>
      <c r="D1465" s="23"/>
      <c r="E1465" s="27">
        <f t="shared" si="24"/>
        <v>0</v>
      </c>
    </row>
    <row r="1466" spans="1:5" s="1" customFormat="1" ht="27.6" customHeight="1">
      <c r="A1466" s="37" t="s">
        <v>3087</v>
      </c>
      <c r="B1466" s="4"/>
      <c r="C1466" s="51"/>
      <c r="D1466" s="23"/>
      <c r="E1466" s="27">
        <f t="shared" si="24"/>
        <v>0</v>
      </c>
    </row>
    <row r="1467" spans="1:5" s="1" customFormat="1" ht="27.6" customHeight="1">
      <c r="A1467" s="14" t="s">
        <v>1385</v>
      </c>
      <c r="B1467" s="5"/>
      <c r="C1467" s="50">
        <v>5350</v>
      </c>
      <c r="D1467" s="23"/>
      <c r="E1467" s="27">
        <f t="shared" si="24"/>
        <v>0</v>
      </c>
    </row>
    <row r="1468" spans="1:5" s="1" customFormat="1" ht="27.6" customHeight="1">
      <c r="A1468" s="14" t="s">
        <v>1386</v>
      </c>
      <c r="B1468" s="5"/>
      <c r="C1468" s="50">
        <v>5350</v>
      </c>
      <c r="D1468" s="23"/>
      <c r="E1468" s="27">
        <f t="shared" si="24"/>
        <v>0</v>
      </c>
    </row>
    <row r="1469" spans="1:5" s="1" customFormat="1" ht="27.6" customHeight="1">
      <c r="A1469" s="14" t="s">
        <v>1387</v>
      </c>
      <c r="B1469" s="5"/>
      <c r="C1469" s="50">
        <v>5350</v>
      </c>
      <c r="D1469" s="23"/>
      <c r="E1469" s="27">
        <f t="shared" si="24"/>
        <v>0</v>
      </c>
    </row>
    <row r="1470" spans="1:5" s="1" customFormat="1" ht="27.6" customHeight="1">
      <c r="A1470" s="14" t="s">
        <v>1388</v>
      </c>
      <c r="B1470" s="5"/>
      <c r="C1470" s="50">
        <v>5350</v>
      </c>
      <c r="D1470" s="23"/>
      <c r="E1470" s="27">
        <f t="shared" si="24"/>
        <v>0</v>
      </c>
    </row>
    <row r="1471" spans="1:5" s="1" customFormat="1" ht="27.6" customHeight="1">
      <c r="A1471" s="14" t="s">
        <v>1389</v>
      </c>
      <c r="B1471" s="5"/>
      <c r="C1471" s="50">
        <v>5350</v>
      </c>
      <c r="D1471" s="23"/>
      <c r="E1471" s="27">
        <f t="shared" si="24"/>
        <v>0</v>
      </c>
    </row>
    <row r="1472" spans="1:5" s="1" customFormat="1" ht="27.6" customHeight="1">
      <c r="A1472" s="14" t="s">
        <v>1390</v>
      </c>
      <c r="B1472" s="5"/>
      <c r="C1472" s="50">
        <v>3950</v>
      </c>
      <c r="D1472" s="23"/>
      <c r="E1472" s="27">
        <f t="shared" si="24"/>
        <v>0</v>
      </c>
    </row>
    <row r="1473" spans="1:5" s="1" customFormat="1" ht="27.6" customHeight="1">
      <c r="A1473" s="14" t="s">
        <v>1391</v>
      </c>
      <c r="B1473" s="5"/>
      <c r="C1473" s="50">
        <v>3950</v>
      </c>
      <c r="D1473" s="23"/>
      <c r="E1473" s="27">
        <f t="shared" si="24"/>
        <v>0</v>
      </c>
    </row>
    <row r="1474" spans="1:5" s="1" customFormat="1" ht="27.6" customHeight="1">
      <c r="A1474" s="14" t="s">
        <v>1392</v>
      </c>
      <c r="B1474" s="5"/>
      <c r="C1474" s="50">
        <v>3950</v>
      </c>
      <c r="D1474" s="23"/>
      <c r="E1474" s="27">
        <f t="shared" si="24"/>
        <v>0</v>
      </c>
    </row>
    <row r="1475" spans="1:5" s="1" customFormat="1" ht="27.6" customHeight="1">
      <c r="A1475" s="37" t="s">
        <v>3088</v>
      </c>
      <c r="B1475" s="4"/>
      <c r="C1475" s="51"/>
      <c r="D1475" s="23"/>
      <c r="E1475" s="27">
        <f t="shared" si="24"/>
        <v>0</v>
      </c>
    </row>
    <row r="1476" spans="1:5" s="1" customFormat="1" ht="27.6" customHeight="1">
      <c r="A1476" s="14" t="s">
        <v>1393</v>
      </c>
      <c r="B1476" s="5"/>
      <c r="C1476" s="50">
        <v>2300</v>
      </c>
      <c r="D1476" s="23"/>
      <c r="E1476" s="27">
        <f t="shared" si="24"/>
        <v>0</v>
      </c>
    </row>
    <row r="1477" spans="1:5" s="1" customFormat="1" ht="27.6" customHeight="1">
      <c r="A1477" s="14" t="s">
        <v>1394</v>
      </c>
      <c r="B1477" s="5"/>
      <c r="C1477" s="50">
        <v>2300</v>
      </c>
      <c r="D1477" s="23"/>
      <c r="E1477" s="27">
        <f t="shared" si="24"/>
        <v>0</v>
      </c>
    </row>
    <row r="1478" spans="1:5" s="1" customFormat="1" ht="27.6" customHeight="1">
      <c r="A1478" s="14" t="s">
        <v>1395</v>
      </c>
      <c r="B1478" s="5"/>
      <c r="C1478" s="50">
        <v>2300</v>
      </c>
      <c r="D1478" s="23"/>
      <c r="E1478" s="27">
        <f t="shared" si="24"/>
        <v>0</v>
      </c>
    </row>
    <row r="1479" spans="1:5" s="1" customFormat="1" ht="27.6" customHeight="1">
      <c r="A1479" s="37" t="s">
        <v>3089</v>
      </c>
      <c r="B1479" s="4"/>
      <c r="C1479" s="51"/>
      <c r="D1479" s="23"/>
      <c r="E1479" s="27">
        <f t="shared" si="24"/>
        <v>0</v>
      </c>
    </row>
    <row r="1480" spans="1:5" s="1" customFormat="1" ht="27.6" customHeight="1">
      <c r="A1480" s="37" t="s">
        <v>3090</v>
      </c>
      <c r="B1480" s="4"/>
      <c r="C1480" s="51"/>
      <c r="D1480" s="23"/>
      <c r="E1480" s="27">
        <f t="shared" si="24"/>
        <v>0</v>
      </c>
    </row>
    <row r="1481" spans="1:5" s="1" customFormat="1" ht="27.6" customHeight="1">
      <c r="A1481" s="14" t="s">
        <v>1396</v>
      </c>
      <c r="B1481" s="5"/>
      <c r="C1481" s="50">
        <v>244</v>
      </c>
      <c r="D1481" s="23"/>
      <c r="E1481" s="27">
        <f t="shared" si="24"/>
        <v>0</v>
      </c>
    </row>
    <row r="1482" spans="1:5" s="1" customFormat="1" ht="27.6" customHeight="1">
      <c r="A1482" s="14" t="s">
        <v>1397</v>
      </c>
      <c r="B1482" s="5"/>
      <c r="C1482" s="50">
        <v>304</v>
      </c>
      <c r="D1482" s="23"/>
      <c r="E1482" s="27">
        <f t="shared" si="24"/>
        <v>0</v>
      </c>
    </row>
    <row r="1483" spans="1:5" s="1" customFormat="1" ht="27.6" customHeight="1">
      <c r="A1483" s="14" t="s">
        <v>1398</v>
      </c>
      <c r="B1483" s="5"/>
      <c r="C1483" s="50">
        <v>381</v>
      </c>
      <c r="D1483" s="23"/>
      <c r="E1483" s="27">
        <f t="shared" si="24"/>
        <v>0</v>
      </c>
    </row>
    <row r="1484" spans="1:5" s="1" customFormat="1" ht="27.6" customHeight="1">
      <c r="A1484" s="14" t="s">
        <v>1399</v>
      </c>
      <c r="B1484" s="5"/>
      <c r="C1484" s="50">
        <v>143</v>
      </c>
      <c r="D1484" s="23"/>
      <c r="E1484" s="27">
        <f t="shared" si="24"/>
        <v>0</v>
      </c>
    </row>
    <row r="1485" spans="1:5" s="1" customFormat="1" ht="27.6" customHeight="1">
      <c r="A1485" s="14" t="s">
        <v>1400</v>
      </c>
      <c r="B1485" s="5"/>
      <c r="C1485" s="50">
        <v>298</v>
      </c>
      <c r="D1485" s="23"/>
      <c r="E1485" s="27">
        <f t="shared" si="24"/>
        <v>0</v>
      </c>
    </row>
    <row r="1486" spans="1:5" s="1" customFormat="1" ht="27.6" customHeight="1">
      <c r="A1486" s="14" t="s">
        <v>1401</v>
      </c>
      <c r="B1486" s="5"/>
      <c r="C1486" s="50">
        <v>519</v>
      </c>
      <c r="D1486" s="23"/>
      <c r="E1486" s="27">
        <f t="shared" si="24"/>
        <v>0</v>
      </c>
    </row>
    <row r="1487" spans="1:5" s="1" customFormat="1" ht="27.6" customHeight="1">
      <c r="A1487" s="15" t="s">
        <v>1402</v>
      </c>
      <c r="B1487" s="8"/>
      <c r="C1487" s="50">
        <v>103</v>
      </c>
      <c r="D1487" s="23"/>
      <c r="E1487" s="27">
        <f t="shared" si="24"/>
        <v>0</v>
      </c>
    </row>
    <row r="1488" spans="1:5" s="1" customFormat="1" ht="27.6" customHeight="1">
      <c r="A1488" s="15" t="s">
        <v>1403</v>
      </c>
      <c r="B1488" s="8"/>
      <c r="C1488" s="50">
        <v>155</v>
      </c>
      <c r="D1488" s="23"/>
      <c r="E1488" s="27">
        <f t="shared" si="24"/>
        <v>0</v>
      </c>
    </row>
    <row r="1489" spans="1:5" s="1" customFormat="1" ht="27.6" customHeight="1">
      <c r="A1489" s="15" t="s">
        <v>1404</v>
      </c>
      <c r="B1489" s="8"/>
      <c r="C1489" s="50">
        <v>155</v>
      </c>
      <c r="D1489" s="23"/>
      <c r="E1489" s="27">
        <f t="shared" si="24"/>
        <v>0</v>
      </c>
    </row>
    <row r="1490" spans="1:5" s="1" customFormat="1" ht="27.6" customHeight="1">
      <c r="A1490" s="15" t="s">
        <v>1405</v>
      </c>
      <c r="B1490" s="8"/>
      <c r="C1490" s="50">
        <v>293</v>
      </c>
      <c r="D1490" s="23"/>
      <c r="E1490" s="27">
        <f t="shared" si="24"/>
        <v>0</v>
      </c>
    </row>
    <row r="1491" spans="1:5" s="1" customFormat="1" ht="27.6" customHeight="1">
      <c r="A1491" s="15" t="s">
        <v>1406</v>
      </c>
      <c r="B1491" s="8"/>
      <c r="C1491" s="50">
        <v>476</v>
      </c>
      <c r="D1491" s="23"/>
      <c r="E1491" s="27">
        <f t="shared" si="24"/>
        <v>0</v>
      </c>
    </row>
    <row r="1492" spans="1:5" s="1" customFormat="1" ht="27.6" customHeight="1">
      <c r="A1492" s="15" t="s">
        <v>1407</v>
      </c>
      <c r="B1492" s="8"/>
      <c r="C1492" s="50">
        <v>2306</v>
      </c>
      <c r="D1492" s="23"/>
      <c r="E1492" s="27">
        <f t="shared" si="24"/>
        <v>0</v>
      </c>
    </row>
    <row r="1493" spans="1:5" s="1" customFormat="1" ht="27.6" customHeight="1">
      <c r="A1493" s="15" t="s">
        <v>1408</v>
      </c>
      <c r="B1493" s="8"/>
      <c r="C1493" s="50">
        <v>135</v>
      </c>
      <c r="D1493" s="23"/>
      <c r="E1493" s="27">
        <f t="shared" si="24"/>
        <v>0</v>
      </c>
    </row>
    <row r="1494" spans="1:5" s="1" customFormat="1" ht="27.6" customHeight="1">
      <c r="A1494" s="15" t="s">
        <v>1409</v>
      </c>
      <c r="B1494" s="8"/>
      <c r="C1494" s="50">
        <v>218</v>
      </c>
      <c r="D1494" s="23"/>
      <c r="E1494" s="27">
        <f t="shared" si="24"/>
        <v>0</v>
      </c>
    </row>
    <row r="1495" spans="1:5" s="1" customFormat="1" ht="27.6" customHeight="1">
      <c r="A1495" s="15" t="s">
        <v>1410</v>
      </c>
      <c r="B1495" s="8"/>
      <c r="C1495" s="50">
        <v>370</v>
      </c>
      <c r="D1495" s="23"/>
      <c r="E1495" s="27">
        <f t="shared" si="24"/>
        <v>0</v>
      </c>
    </row>
    <row r="1496" spans="1:5" s="1" customFormat="1" ht="27.6" customHeight="1">
      <c r="A1496" s="15" t="s">
        <v>1411</v>
      </c>
      <c r="B1496" s="8"/>
      <c r="C1496" s="50">
        <v>258</v>
      </c>
      <c r="D1496" s="23"/>
      <c r="E1496" s="27">
        <f t="shared" si="24"/>
        <v>0</v>
      </c>
    </row>
    <row r="1497" spans="1:5" s="1" customFormat="1" ht="27.6" customHeight="1">
      <c r="A1497" s="15" t="s">
        <v>1412</v>
      </c>
      <c r="B1497" s="8"/>
      <c r="C1497" s="50">
        <v>250</v>
      </c>
      <c r="D1497" s="23"/>
      <c r="E1497" s="27">
        <f t="shared" si="24"/>
        <v>0</v>
      </c>
    </row>
    <row r="1498" spans="1:5" s="1" customFormat="1" ht="27.6" customHeight="1">
      <c r="A1498" s="15" t="s">
        <v>1413</v>
      </c>
      <c r="B1498" s="8"/>
      <c r="C1498" s="50">
        <v>230</v>
      </c>
      <c r="D1498" s="23"/>
      <c r="E1498" s="27">
        <f t="shared" si="24"/>
        <v>0</v>
      </c>
    </row>
    <row r="1499" spans="1:5" s="1" customFormat="1" ht="27.6" customHeight="1">
      <c r="A1499" s="15" t="s">
        <v>1414</v>
      </c>
      <c r="B1499" s="8"/>
      <c r="C1499" s="50">
        <v>452</v>
      </c>
      <c r="D1499" s="23"/>
      <c r="E1499" s="27">
        <f t="shared" si="24"/>
        <v>0</v>
      </c>
    </row>
    <row r="1500" spans="1:5" s="1" customFormat="1" ht="27.6" customHeight="1">
      <c r="A1500" s="15" t="s">
        <v>1415</v>
      </c>
      <c r="B1500" s="8"/>
      <c r="C1500" s="50">
        <v>434</v>
      </c>
      <c r="D1500" s="23"/>
      <c r="E1500" s="27">
        <f t="shared" si="24"/>
        <v>0</v>
      </c>
    </row>
    <row r="1501" spans="1:5" s="1" customFormat="1" ht="27.6" customHeight="1">
      <c r="A1501" s="15" t="s">
        <v>1416</v>
      </c>
      <c r="B1501" s="8"/>
      <c r="C1501" s="50">
        <v>154</v>
      </c>
      <c r="D1501" s="23"/>
      <c r="E1501" s="27">
        <f t="shared" si="24"/>
        <v>0</v>
      </c>
    </row>
    <row r="1502" spans="1:5" s="1" customFormat="1" ht="27.6" customHeight="1">
      <c r="A1502" s="15" t="s">
        <v>1417</v>
      </c>
      <c r="B1502" s="8"/>
      <c r="C1502" s="50">
        <v>200</v>
      </c>
      <c r="D1502" s="23"/>
      <c r="E1502" s="27">
        <f t="shared" si="24"/>
        <v>0</v>
      </c>
    </row>
    <row r="1503" spans="1:5" s="1" customFormat="1" ht="27.6" customHeight="1">
      <c r="A1503" s="15" t="s">
        <v>1418</v>
      </c>
      <c r="B1503" s="8"/>
      <c r="C1503" s="50">
        <v>290</v>
      </c>
      <c r="D1503" s="23"/>
      <c r="E1503" s="27">
        <f t="shared" si="24"/>
        <v>0</v>
      </c>
    </row>
    <row r="1504" spans="1:5" s="1" customFormat="1" ht="27.6" customHeight="1">
      <c r="A1504" s="15" t="s">
        <v>1419</v>
      </c>
      <c r="B1504" s="8"/>
      <c r="C1504" s="50">
        <v>471</v>
      </c>
      <c r="D1504" s="23"/>
      <c r="E1504" s="27">
        <f t="shared" si="24"/>
        <v>0</v>
      </c>
    </row>
    <row r="1505" spans="1:5" s="1" customFormat="1" ht="27.6" customHeight="1">
      <c r="A1505" s="15" t="s">
        <v>1420</v>
      </c>
      <c r="B1505" s="8"/>
      <c r="C1505" s="50">
        <v>364</v>
      </c>
      <c r="D1505" s="23"/>
      <c r="E1505" s="27">
        <f t="shared" si="24"/>
        <v>0</v>
      </c>
    </row>
    <row r="1506" spans="1:5" s="1" customFormat="1" ht="27.6" customHeight="1">
      <c r="A1506" s="15" t="s">
        <v>1421</v>
      </c>
      <c r="B1506" s="8"/>
      <c r="C1506" s="50">
        <v>601</v>
      </c>
      <c r="D1506" s="23"/>
      <c r="E1506" s="27">
        <f t="shared" si="24"/>
        <v>0</v>
      </c>
    </row>
    <row r="1507" spans="1:5" s="1" customFormat="1" ht="27.6" customHeight="1">
      <c r="A1507" s="15" t="s">
        <v>1422</v>
      </c>
      <c r="B1507" s="8"/>
      <c r="C1507" s="50">
        <v>195</v>
      </c>
      <c r="D1507" s="23"/>
      <c r="E1507" s="27">
        <f t="shared" si="24"/>
        <v>0</v>
      </c>
    </row>
    <row r="1508" spans="1:5" s="1" customFormat="1" ht="27.6" customHeight="1">
      <c r="A1508" s="15" t="s">
        <v>1423</v>
      </c>
      <c r="B1508" s="8"/>
      <c r="C1508" s="50">
        <v>434</v>
      </c>
      <c r="D1508" s="23"/>
      <c r="E1508" s="27">
        <f t="shared" si="24"/>
        <v>0</v>
      </c>
    </row>
    <row r="1509" spans="1:5" s="1" customFormat="1" ht="27.6" customHeight="1">
      <c r="A1509" s="15" t="s">
        <v>1424</v>
      </c>
      <c r="B1509" s="8"/>
      <c r="C1509" s="50">
        <v>706</v>
      </c>
      <c r="D1509" s="23"/>
      <c r="E1509" s="27">
        <f t="shared" si="24"/>
        <v>0</v>
      </c>
    </row>
    <row r="1510" spans="1:5" s="1" customFormat="1" ht="27.6" customHeight="1">
      <c r="A1510" s="15" t="s">
        <v>1425</v>
      </c>
      <c r="B1510" s="8"/>
      <c r="C1510" s="50">
        <v>215</v>
      </c>
      <c r="D1510" s="23"/>
      <c r="E1510" s="27">
        <f t="shared" si="24"/>
        <v>0</v>
      </c>
    </row>
    <row r="1511" spans="1:5" s="1" customFormat="1" ht="27.6" customHeight="1">
      <c r="A1511" s="15" t="s">
        <v>1426</v>
      </c>
      <c r="B1511" s="8"/>
      <c r="C1511" s="50">
        <v>450</v>
      </c>
      <c r="D1511" s="23"/>
      <c r="E1511" s="27">
        <f t="shared" si="24"/>
        <v>0</v>
      </c>
    </row>
    <row r="1512" spans="1:5" s="1" customFormat="1" ht="27.6" customHeight="1">
      <c r="A1512" s="15" t="s">
        <v>1427</v>
      </c>
      <c r="B1512" s="8"/>
      <c r="C1512" s="50">
        <v>829</v>
      </c>
      <c r="D1512" s="23"/>
      <c r="E1512" s="27">
        <f t="shared" si="24"/>
        <v>0</v>
      </c>
    </row>
    <row r="1513" spans="1:5" s="1" customFormat="1" ht="27.6" customHeight="1">
      <c r="A1513" s="15" t="s">
        <v>1428</v>
      </c>
      <c r="B1513" s="8"/>
      <c r="C1513" s="50">
        <v>217</v>
      </c>
      <c r="D1513" s="23"/>
      <c r="E1513" s="27">
        <f t="shared" si="24"/>
        <v>0</v>
      </c>
    </row>
    <row r="1514" spans="1:5" s="1" customFormat="1" ht="27.6" customHeight="1">
      <c r="A1514" s="15" t="s">
        <v>1429</v>
      </c>
      <c r="B1514" s="8"/>
      <c r="C1514" s="50">
        <v>446</v>
      </c>
      <c r="D1514" s="23"/>
      <c r="E1514" s="27">
        <f t="shared" si="24"/>
        <v>0</v>
      </c>
    </row>
    <row r="1515" spans="1:5" s="1" customFormat="1" ht="27.6" customHeight="1">
      <c r="A1515" s="15" t="s">
        <v>1430</v>
      </c>
      <c r="B1515" s="8"/>
      <c r="C1515" s="50">
        <v>829</v>
      </c>
      <c r="D1515" s="23"/>
      <c r="E1515" s="27">
        <f t="shared" si="24"/>
        <v>0</v>
      </c>
    </row>
    <row r="1516" spans="1:5" s="1" customFormat="1" ht="27.6" customHeight="1">
      <c r="A1516" s="15" t="s">
        <v>2328</v>
      </c>
      <c r="B1516" s="8"/>
      <c r="C1516" s="50">
        <v>134</v>
      </c>
      <c r="D1516" s="23"/>
      <c r="E1516" s="27">
        <f t="shared" si="24"/>
        <v>0</v>
      </c>
    </row>
    <row r="1517" spans="1:5" s="1" customFormat="1" ht="27.6" customHeight="1">
      <c r="A1517" s="15" t="s">
        <v>1431</v>
      </c>
      <c r="B1517" s="8"/>
      <c r="C1517" s="50">
        <v>282</v>
      </c>
      <c r="D1517" s="23"/>
      <c r="E1517" s="27">
        <f t="shared" si="24"/>
        <v>0</v>
      </c>
    </row>
    <row r="1518" spans="1:5" s="1" customFormat="1" ht="27.6" customHeight="1">
      <c r="A1518" s="15" t="s">
        <v>1432</v>
      </c>
      <c r="B1518" s="8"/>
      <c r="C1518" s="50">
        <v>282</v>
      </c>
      <c r="D1518" s="23"/>
      <c r="E1518" s="27">
        <f t="shared" si="24"/>
        <v>0</v>
      </c>
    </row>
    <row r="1519" spans="1:5" s="1" customFormat="1" ht="27.6" customHeight="1">
      <c r="A1519" s="15" t="s">
        <v>1433</v>
      </c>
      <c r="B1519" s="8"/>
      <c r="C1519" s="50">
        <v>198</v>
      </c>
      <c r="D1519" s="23"/>
      <c r="E1519" s="27">
        <f t="shared" si="24"/>
        <v>0</v>
      </c>
    </row>
    <row r="1520" spans="1:5" s="1" customFormat="1" ht="27.6" customHeight="1">
      <c r="A1520" s="15" t="s">
        <v>1434</v>
      </c>
      <c r="B1520" s="8"/>
      <c r="C1520" s="50">
        <v>469</v>
      </c>
      <c r="D1520" s="23"/>
      <c r="E1520" s="27">
        <f t="shared" si="24"/>
        <v>0</v>
      </c>
    </row>
    <row r="1521" spans="1:5" s="1" customFormat="1" ht="27.6" customHeight="1">
      <c r="A1521" s="15" t="s">
        <v>1435</v>
      </c>
      <c r="B1521" s="8"/>
      <c r="C1521" s="50">
        <v>140</v>
      </c>
      <c r="D1521" s="23"/>
      <c r="E1521" s="27">
        <f t="shared" si="24"/>
        <v>0</v>
      </c>
    </row>
    <row r="1522" spans="1:5" s="1" customFormat="1" ht="27.6" customHeight="1">
      <c r="A1522" s="15" t="s">
        <v>1436</v>
      </c>
      <c r="B1522" s="8"/>
      <c r="C1522" s="50">
        <v>287</v>
      </c>
      <c r="D1522" s="23"/>
      <c r="E1522" s="27">
        <f t="shared" ref="E1522:E1585" si="25">C1522*D1522</f>
        <v>0</v>
      </c>
    </row>
    <row r="1523" spans="1:5" s="1" customFormat="1" ht="27.6" customHeight="1">
      <c r="A1523" s="15" t="s">
        <v>1437</v>
      </c>
      <c r="B1523" s="8"/>
      <c r="C1523" s="50">
        <v>288</v>
      </c>
      <c r="D1523" s="23"/>
      <c r="E1523" s="27">
        <f t="shared" si="25"/>
        <v>0</v>
      </c>
    </row>
    <row r="1524" spans="1:5" s="1" customFormat="1" ht="27.6" customHeight="1">
      <c r="A1524" s="15" t="s">
        <v>1438</v>
      </c>
      <c r="B1524" s="8"/>
      <c r="C1524" s="50">
        <v>563</v>
      </c>
      <c r="D1524" s="23"/>
      <c r="E1524" s="27">
        <f t="shared" si="25"/>
        <v>0</v>
      </c>
    </row>
    <row r="1525" spans="1:5" s="1" customFormat="1" ht="27.6" customHeight="1">
      <c r="A1525" s="15" t="s">
        <v>1439</v>
      </c>
      <c r="B1525" s="8"/>
      <c r="C1525" s="50">
        <v>277</v>
      </c>
      <c r="D1525" s="23"/>
      <c r="E1525" s="27">
        <f t="shared" si="25"/>
        <v>0</v>
      </c>
    </row>
    <row r="1526" spans="1:5" s="1" customFormat="1" ht="27.6" customHeight="1">
      <c r="A1526" s="15" t="s">
        <v>1440</v>
      </c>
      <c r="B1526" s="8"/>
      <c r="C1526" s="50">
        <v>527</v>
      </c>
      <c r="D1526" s="23"/>
      <c r="E1526" s="27">
        <f t="shared" si="25"/>
        <v>0</v>
      </c>
    </row>
    <row r="1527" spans="1:5" s="1" customFormat="1" ht="27.6" customHeight="1">
      <c r="A1527" s="15" t="s">
        <v>1441</v>
      </c>
      <c r="B1527" s="8"/>
      <c r="C1527" s="50">
        <v>175</v>
      </c>
      <c r="D1527" s="23"/>
      <c r="E1527" s="27">
        <f t="shared" si="25"/>
        <v>0</v>
      </c>
    </row>
    <row r="1528" spans="1:5" s="1" customFormat="1" ht="27.6" customHeight="1">
      <c r="A1528" s="15" t="s">
        <v>1442</v>
      </c>
      <c r="B1528" s="8"/>
      <c r="C1528" s="50">
        <v>391</v>
      </c>
      <c r="D1528" s="23"/>
      <c r="E1528" s="27">
        <f t="shared" si="25"/>
        <v>0</v>
      </c>
    </row>
    <row r="1529" spans="1:5" s="1" customFormat="1" ht="27.6" customHeight="1">
      <c r="A1529" s="15" t="s">
        <v>1443</v>
      </c>
      <c r="B1529" s="8"/>
      <c r="C1529" s="50">
        <v>350</v>
      </c>
      <c r="D1529" s="23"/>
      <c r="E1529" s="27">
        <f t="shared" si="25"/>
        <v>0</v>
      </c>
    </row>
    <row r="1530" spans="1:5" s="1" customFormat="1" ht="27.6" customHeight="1">
      <c r="A1530" s="15" t="s">
        <v>1444</v>
      </c>
      <c r="B1530" s="8"/>
      <c r="C1530" s="50">
        <v>359</v>
      </c>
      <c r="D1530" s="23"/>
      <c r="E1530" s="27">
        <f t="shared" si="25"/>
        <v>0</v>
      </c>
    </row>
    <row r="1531" spans="1:5" s="1" customFormat="1" ht="27.6" customHeight="1">
      <c r="A1531" s="15" t="s">
        <v>1445</v>
      </c>
      <c r="B1531" s="8"/>
      <c r="C1531" s="50">
        <v>70</v>
      </c>
      <c r="D1531" s="23"/>
      <c r="E1531" s="27">
        <f t="shared" si="25"/>
        <v>0</v>
      </c>
    </row>
    <row r="1532" spans="1:5" s="1" customFormat="1" ht="27.6" customHeight="1">
      <c r="A1532" s="37" t="s">
        <v>3091</v>
      </c>
      <c r="B1532" s="4"/>
      <c r="C1532" s="51"/>
      <c r="D1532" s="23"/>
      <c r="E1532" s="27">
        <f t="shared" si="25"/>
        <v>0</v>
      </c>
    </row>
    <row r="1533" spans="1:5" s="1" customFormat="1" ht="27.6" customHeight="1">
      <c r="A1533" s="14" t="s">
        <v>1446</v>
      </c>
      <c r="B1533" s="5"/>
      <c r="C1533" s="50">
        <v>506</v>
      </c>
      <c r="D1533" s="23"/>
      <c r="E1533" s="27">
        <f t="shared" si="25"/>
        <v>0</v>
      </c>
    </row>
    <row r="1534" spans="1:5" s="1" customFormat="1" ht="27.6" customHeight="1">
      <c r="A1534" s="14" t="s">
        <v>1447</v>
      </c>
      <c r="B1534" s="5"/>
      <c r="C1534" s="50">
        <v>860</v>
      </c>
      <c r="D1534" s="23"/>
      <c r="E1534" s="27">
        <f t="shared" si="25"/>
        <v>0</v>
      </c>
    </row>
    <row r="1535" spans="1:5" s="1" customFormat="1" ht="27.6" customHeight="1">
      <c r="A1535" s="14" t="s">
        <v>1448</v>
      </c>
      <c r="B1535" s="5"/>
      <c r="C1535" s="50">
        <v>1518</v>
      </c>
      <c r="D1535" s="23"/>
      <c r="E1535" s="27">
        <f t="shared" si="25"/>
        <v>0</v>
      </c>
    </row>
    <row r="1536" spans="1:5" s="1" customFormat="1" ht="27.6" customHeight="1">
      <c r="A1536" s="14" t="s">
        <v>1449</v>
      </c>
      <c r="B1536" s="5"/>
      <c r="C1536" s="50">
        <v>321</v>
      </c>
      <c r="D1536" s="23"/>
      <c r="E1536" s="27">
        <f t="shared" si="25"/>
        <v>0</v>
      </c>
    </row>
    <row r="1537" spans="1:5" s="1" customFormat="1" ht="27.6" customHeight="1">
      <c r="A1537" s="14" t="s">
        <v>1450</v>
      </c>
      <c r="B1537" s="5"/>
      <c r="C1537" s="50">
        <v>542</v>
      </c>
      <c r="D1537" s="23"/>
      <c r="E1537" s="27">
        <f t="shared" si="25"/>
        <v>0</v>
      </c>
    </row>
    <row r="1538" spans="1:5" s="1" customFormat="1" ht="27.6" customHeight="1">
      <c r="A1538" s="14" t="s">
        <v>1451</v>
      </c>
      <c r="B1538" s="5"/>
      <c r="C1538" s="50">
        <v>356</v>
      </c>
      <c r="D1538" s="23"/>
      <c r="E1538" s="27">
        <f t="shared" si="25"/>
        <v>0</v>
      </c>
    </row>
    <row r="1539" spans="1:5" s="1" customFormat="1" ht="27.6" customHeight="1">
      <c r="A1539" s="14" t="s">
        <v>1452</v>
      </c>
      <c r="B1539" s="5"/>
      <c r="C1539" s="50">
        <v>256</v>
      </c>
      <c r="D1539" s="23"/>
      <c r="E1539" s="27">
        <f t="shared" si="25"/>
        <v>0</v>
      </c>
    </row>
    <row r="1540" spans="1:5" s="1" customFormat="1" ht="27.6" customHeight="1">
      <c r="A1540" s="14" t="s">
        <v>1453</v>
      </c>
      <c r="B1540" s="5"/>
      <c r="C1540" s="50">
        <v>721</v>
      </c>
      <c r="D1540" s="23"/>
      <c r="E1540" s="27">
        <f t="shared" si="25"/>
        <v>0</v>
      </c>
    </row>
    <row r="1541" spans="1:5" s="1" customFormat="1" ht="27.6" customHeight="1">
      <c r="A1541" s="14" t="s">
        <v>1454</v>
      </c>
      <c r="B1541" s="5"/>
      <c r="C1541" s="50">
        <v>284</v>
      </c>
      <c r="D1541" s="23"/>
      <c r="E1541" s="27">
        <f t="shared" si="25"/>
        <v>0</v>
      </c>
    </row>
    <row r="1542" spans="1:5" s="1" customFormat="1" ht="27.6" customHeight="1">
      <c r="A1542" s="14" t="s">
        <v>1455</v>
      </c>
      <c r="B1542" s="5"/>
      <c r="C1542" s="50">
        <v>262</v>
      </c>
      <c r="D1542" s="23"/>
      <c r="E1542" s="27">
        <f t="shared" si="25"/>
        <v>0</v>
      </c>
    </row>
    <row r="1543" spans="1:5" s="1" customFormat="1" ht="27.6" customHeight="1">
      <c r="A1543" s="14" t="s">
        <v>1456</v>
      </c>
      <c r="B1543" s="5"/>
      <c r="C1543" s="50">
        <v>152</v>
      </c>
      <c r="D1543" s="23"/>
      <c r="E1543" s="27">
        <f t="shared" si="25"/>
        <v>0</v>
      </c>
    </row>
    <row r="1544" spans="1:5" s="1" customFormat="1" ht="27.6" customHeight="1">
      <c r="A1544" s="14" t="s">
        <v>1457</v>
      </c>
      <c r="B1544" s="5"/>
      <c r="C1544" s="50">
        <v>322</v>
      </c>
      <c r="D1544" s="23"/>
      <c r="E1544" s="27">
        <f t="shared" si="25"/>
        <v>0</v>
      </c>
    </row>
    <row r="1545" spans="1:5" s="1" customFormat="1" ht="27.6" customHeight="1">
      <c r="A1545" s="14" t="s">
        <v>1458</v>
      </c>
      <c r="B1545" s="5"/>
      <c r="C1545" s="50">
        <v>547</v>
      </c>
      <c r="D1545" s="23"/>
      <c r="E1545" s="27">
        <f t="shared" si="25"/>
        <v>0</v>
      </c>
    </row>
    <row r="1546" spans="1:5" s="1" customFormat="1" ht="27.6" customHeight="1">
      <c r="A1546" s="14" t="s">
        <v>1459</v>
      </c>
      <c r="B1546" s="5"/>
      <c r="C1546" s="50">
        <v>2719</v>
      </c>
      <c r="D1546" s="23"/>
      <c r="E1546" s="27">
        <f t="shared" si="25"/>
        <v>0</v>
      </c>
    </row>
    <row r="1547" spans="1:5" s="1" customFormat="1" ht="27.6" customHeight="1">
      <c r="A1547" s="14" t="s">
        <v>1460</v>
      </c>
      <c r="B1547" s="5"/>
      <c r="C1547" s="50">
        <v>130</v>
      </c>
      <c r="D1547" s="23"/>
      <c r="E1547" s="27">
        <f t="shared" si="25"/>
        <v>0</v>
      </c>
    </row>
    <row r="1548" spans="1:5" s="1" customFormat="1" ht="27.6" customHeight="1">
      <c r="A1548" s="14" t="s">
        <v>1461</v>
      </c>
      <c r="B1548" s="5"/>
      <c r="C1548" s="50">
        <v>291</v>
      </c>
      <c r="D1548" s="23"/>
      <c r="E1548" s="27">
        <f t="shared" si="25"/>
        <v>0</v>
      </c>
    </row>
    <row r="1549" spans="1:5" s="1" customFormat="1" ht="27.6" customHeight="1">
      <c r="A1549" s="14" t="s">
        <v>1462</v>
      </c>
      <c r="B1549" s="5"/>
      <c r="C1549" s="50">
        <v>469</v>
      </c>
      <c r="D1549" s="23"/>
      <c r="E1549" s="27">
        <f t="shared" si="25"/>
        <v>0</v>
      </c>
    </row>
    <row r="1550" spans="1:5" s="1" customFormat="1" ht="27.6" customHeight="1">
      <c r="A1550" s="14" t="s">
        <v>1463</v>
      </c>
      <c r="B1550" s="5"/>
      <c r="C1550" s="50">
        <v>327</v>
      </c>
      <c r="D1550" s="23"/>
      <c r="E1550" s="27">
        <f t="shared" si="25"/>
        <v>0</v>
      </c>
    </row>
    <row r="1551" spans="1:5" s="1" customFormat="1" ht="27.6" customHeight="1">
      <c r="A1551" s="14" t="s">
        <v>1464</v>
      </c>
      <c r="B1551" s="5"/>
      <c r="C1551" s="50">
        <v>322</v>
      </c>
      <c r="D1551" s="23"/>
      <c r="E1551" s="27">
        <f t="shared" si="25"/>
        <v>0</v>
      </c>
    </row>
    <row r="1552" spans="1:5" s="1" customFormat="1" ht="27.6" customHeight="1">
      <c r="A1552" s="14" t="s">
        <v>1465</v>
      </c>
      <c r="B1552" s="5"/>
      <c r="C1552" s="50">
        <v>984</v>
      </c>
      <c r="D1552" s="23"/>
      <c r="E1552" s="27">
        <f t="shared" si="25"/>
        <v>0</v>
      </c>
    </row>
    <row r="1553" spans="1:5" s="1" customFormat="1" ht="27.6" customHeight="1">
      <c r="A1553" s="14" t="s">
        <v>1466</v>
      </c>
      <c r="B1553" s="5"/>
      <c r="C1553" s="50">
        <v>387</v>
      </c>
      <c r="D1553" s="23"/>
      <c r="E1553" s="27">
        <f t="shared" si="25"/>
        <v>0</v>
      </c>
    </row>
    <row r="1554" spans="1:5" s="1" customFormat="1" ht="27.6" customHeight="1">
      <c r="A1554" s="37" t="s">
        <v>3092</v>
      </c>
      <c r="B1554" s="4"/>
      <c r="C1554" s="51"/>
      <c r="D1554" s="23"/>
      <c r="E1554" s="27">
        <f t="shared" si="25"/>
        <v>0</v>
      </c>
    </row>
    <row r="1555" spans="1:5" s="1" customFormat="1" ht="27.6" customHeight="1">
      <c r="A1555" s="14" t="s">
        <v>1467</v>
      </c>
      <c r="B1555" s="5"/>
      <c r="C1555" s="50">
        <v>202</v>
      </c>
      <c r="D1555" s="23"/>
      <c r="E1555" s="27">
        <f t="shared" si="25"/>
        <v>0</v>
      </c>
    </row>
    <row r="1556" spans="1:5" s="1" customFormat="1" ht="27.6" customHeight="1">
      <c r="A1556" s="14" t="s">
        <v>1468</v>
      </c>
      <c r="B1556" s="5"/>
      <c r="C1556" s="50">
        <v>165</v>
      </c>
      <c r="D1556" s="23"/>
      <c r="E1556" s="27">
        <f t="shared" si="25"/>
        <v>0</v>
      </c>
    </row>
    <row r="1557" spans="1:5" s="1" customFormat="1" ht="27.6" customHeight="1">
      <c r="A1557" s="14" t="s">
        <v>1469</v>
      </c>
      <c r="B1557" s="5"/>
      <c r="C1557" s="50">
        <v>143</v>
      </c>
      <c r="D1557" s="23"/>
      <c r="E1557" s="27">
        <f t="shared" si="25"/>
        <v>0</v>
      </c>
    </row>
    <row r="1558" spans="1:5" s="1" customFormat="1" ht="27.6" customHeight="1">
      <c r="A1558" s="14" t="s">
        <v>1470</v>
      </c>
      <c r="B1558" s="5"/>
      <c r="C1558" s="50">
        <v>175</v>
      </c>
      <c r="D1558" s="23"/>
      <c r="E1558" s="27">
        <f t="shared" si="25"/>
        <v>0</v>
      </c>
    </row>
    <row r="1559" spans="1:5" s="1" customFormat="1" ht="27.6" customHeight="1">
      <c r="A1559" s="14" t="s">
        <v>1471</v>
      </c>
      <c r="B1559" s="5"/>
      <c r="C1559" s="50">
        <v>175</v>
      </c>
      <c r="D1559" s="23"/>
      <c r="E1559" s="27">
        <f t="shared" si="25"/>
        <v>0</v>
      </c>
    </row>
    <row r="1560" spans="1:5" s="1" customFormat="1" ht="27.6" customHeight="1">
      <c r="A1560" s="14" t="s">
        <v>1472</v>
      </c>
      <c r="B1560" s="5"/>
      <c r="C1560" s="50">
        <v>175</v>
      </c>
      <c r="D1560" s="23"/>
      <c r="E1560" s="27">
        <f t="shared" si="25"/>
        <v>0</v>
      </c>
    </row>
    <row r="1561" spans="1:5" s="1" customFormat="1" ht="27.6" customHeight="1">
      <c r="A1561" s="14" t="s">
        <v>1473</v>
      </c>
      <c r="B1561" s="5"/>
      <c r="C1561" s="50">
        <v>175</v>
      </c>
      <c r="D1561" s="23"/>
      <c r="E1561" s="27">
        <f t="shared" si="25"/>
        <v>0</v>
      </c>
    </row>
    <row r="1562" spans="1:5" s="1" customFormat="1" ht="27.6" customHeight="1">
      <c r="A1562" s="14" t="s">
        <v>1474</v>
      </c>
      <c r="B1562" s="5"/>
      <c r="C1562" s="50">
        <v>214</v>
      </c>
      <c r="D1562" s="23"/>
      <c r="E1562" s="27">
        <f t="shared" si="25"/>
        <v>0</v>
      </c>
    </row>
    <row r="1563" spans="1:5" s="1" customFormat="1" ht="27.6" customHeight="1">
      <c r="A1563" s="14" t="s">
        <v>1475</v>
      </c>
      <c r="B1563" s="5"/>
      <c r="C1563" s="50">
        <v>104</v>
      </c>
      <c r="D1563" s="23"/>
      <c r="E1563" s="27">
        <f t="shared" si="25"/>
        <v>0</v>
      </c>
    </row>
    <row r="1564" spans="1:5" s="1" customFormat="1" ht="27.6" customHeight="1">
      <c r="A1564" s="14" t="s">
        <v>1476</v>
      </c>
      <c r="B1564" s="5"/>
      <c r="C1564" s="50">
        <v>225</v>
      </c>
      <c r="D1564" s="23"/>
      <c r="E1564" s="27">
        <f t="shared" si="25"/>
        <v>0</v>
      </c>
    </row>
    <row r="1565" spans="1:5" s="1" customFormat="1" ht="27.6" customHeight="1">
      <c r="A1565" s="14" t="s">
        <v>1477</v>
      </c>
      <c r="B1565" s="5"/>
      <c r="C1565" s="50">
        <v>414</v>
      </c>
      <c r="D1565" s="23"/>
      <c r="E1565" s="27">
        <f t="shared" si="25"/>
        <v>0</v>
      </c>
    </row>
    <row r="1566" spans="1:5" s="1" customFormat="1" ht="27.6" customHeight="1">
      <c r="A1566" s="14" t="s">
        <v>1478</v>
      </c>
      <c r="B1566" s="5"/>
      <c r="C1566" s="50">
        <v>688</v>
      </c>
      <c r="D1566" s="23"/>
      <c r="E1566" s="27">
        <f t="shared" si="25"/>
        <v>0</v>
      </c>
    </row>
    <row r="1567" spans="1:5" s="1" customFormat="1" ht="27.6" customHeight="1">
      <c r="A1567" s="14" t="s">
        <v>1479</v>
      </c>
      <c r="B1567" s="5"/>
      <c r="C1567" s="50">
        <v>419</v>
      </c>
      <c r="D1567" s="23"/>
      <c r="E1567" s="27">
        <f t="shared" si="25"/>
        <v>0</v>
      </c>
    </row>
    <row r="1568" spans="1:5" s="1" customFormat="1" ht="27.6" customHeight="1">
      <c r="A1568" s="14" t="s">
        <v>1480</v>
      </c>
      <c r="B1568" s="5"/>
      <c r="C1568" s="50">
        <v>688</v>
      </c>
      <c r="D1568" s="23"/>
      <c r="E1568" s="27">
        <f t="shared" si="25"/>
        <v>0</v>
      </c>
    </row>
    <row r="1569" spans="1:5" s="1" customFormat="1" ht="27.6" customHeight="1">
      <c r="A1569" s="14" t="s">
        <v>1481</v>
      </c>
      <c r="B1569" s="5"/>
      <c r="C1569" s="50">
        <v>136</v>
      </c>
      <c r="D1569" s="23"/>
      <c r="E1569" s="27">
        <f t="shared" si="25"/>
        <v>0</v>
      </c>
    </row>
    <row r="1570" spans="1:5" s="1" customFormat="1" ht="27.6" customHeight="1">
      <c r="A1570" s="14" t="s">
        <v>1482</v>
      </c>
      <c r="B1570" s="5"/>
      <c r="C1570" s="50">
        <v>264</v>
      </c>
      <c r="D1570" s="23"/>
      <c r="E1570" s="27">
        <f t="shared" si="25"/>
        <v>0</v>
      </c>
    </row>
    <row r="1571" spans="1:5" s="1" customFormat="1" ht="27.6" customHeight="1">
      <c r="A1571" s="14" t="s">
        <v>1483</v>
      </c>
      <c r="B1571" s="5"/>
      <c r="C1571" s="50">
        <v>439</v>
      </c>
      <c r="D1571" s="23"/>
      <c r="E1571" s="27">
        <f t="shared" si="25"/>
        <v>0</v>
      </c>
    </row>
    <row r="1572" spans="1:5" s="1" customFormat="1" ht="27.6" customHeight="1">
      <c r="A1572" s="14" t="s">
        <v>1484</v>
      </c>
      <c r="B1572" s="5"/>
      <c r="C1572" s="50">
        <v>721</v>
      </c>
      <c r="D1572" s="23"/>
      <c r="E1572" s="27">
        <f t="shared" si="25"/>
        <v>0</v>
      </c>
    </row>
    <row r="1573" spans="1:5" s="1" customFormat="1" ht="27.6" customHeight="1">
      <c r="A1573" s="14" t="s">
        <v>1485</v>
      </c>
      <c r="B1573" s="5"/>
      <c r="C1573" s="50">
        <v>311</v>
      </c>
      <c r="D1573" s="23"/>
      <c r="E1573" s="27">
        <f t="shared" si="25"/>
        <v>0</v>
      </c>
    </row>
    <row r="1574" spans="1:5" s="1" customFormat="1" ht="27.6" customHeight="1">
      <c r="A1574" s="14" t="s">
        <v>1486</v>
      </c>
      <c r="B1574" s="5"/>
      <c r="C1574" s="50">
        <v>125</v>
      </c>
      <c r="D1574" s="23"/>
      <c r="E1574" s="27">
        <f t="shared" si="25"/>
        <v>0</v>
      </c>
    </row>
    <row r="1575" spans="1:5" s="1" customFormat="1" ht="27.6" customHeight="1">
      <c r="A1575" s="14" t="s">
        <v>1487</v>
      </c>
      <c r="B1575" s="5"/>
      <c r="C1575" s="50">
        <v>267</v>
      </c>
      <c r="D1575" s="23"/>
      <c r="E1575" s="27">
        <f t="shared" si="25"/>
        <v>0</v>
      </c>
    </row>
    <row r="1576" spans="1:5" s="1" customFormat="1" ht="27.6" customHeight="1">
      <c r="A1576" s="14" t="s">
        <v>1488</v>
      </c>
      <c r="B1576" s="5"/>
      <c r="C1576" s="50">
        <v>870</v>
      </c>
      <c r="D1576" s="23"/>
      <c r="E1576" s="27">
        <f t="shared" si="25"/>
        <v>0</v>
      </c>
    </row>
    <row r="1577" spans="1:5" s="1" customFormat="1" ht="27.6" customHeight="1">
      <c r="A1577" s="14" t="s">
        <v>1489</v>
      </c>
      <c r="B1577" s="5"/>
      <c r="C1577" s="50">
        <v>319</v>
      </c>
      <c r="D1577" s="23"/>
      <c r="E1577" s="27">
        <f t="shared" si="25"/>
        <v>0</v>
      </c>
    </row>
    <row r="1578" spans="1:5" s="1" customFormat="1" ht="27.6" customHeight="1">
      <c r="A1578" s="14" t="s">
        <v>1490</v>
      </c>
      <c r="B1578" s="5"/>
      <c r="C1578" s="50">
        <v>149</v>
      </c>
      <c r="D1578" s="23"/>
      <c r="E1578" s="27">
        <f t="shared" si="25"/>
        <v>0</v>
      </c>
    </row>
    <row r="1579" spans="1:5" s="1" customFormat="1" ht="27.6" customHeight="1">
      <c r="A1579" s="14" t="s">
        <v>1491</v>
      </c>
      <c r="B1579" s="5"/>
      <c r="C1579" s="50">
        <v>313</v>
      </c>
      <c r="D1579" s="23"/>
      <c r="E1579" s="27">
        <f t="shared" si="25"/>
        <v>0</v>
      </c>
    </row>
    <row r="1580" spans="1:5" s="1" customFormat="1" ht="27.6" customHeight="1">
      <c r="A1580" s="14" t="s">
        <v>1492</v>
      </c>
      <c r="B1580" s="5"/>
      <c r="C1580" s="50">
        <v>963</v>
      </c>
      <c r="D1580" s="23"/>
      <c r="E1580" s="27">
        <f t="shared" si="25"/>
        <v>0</v>
      </c>
    </row>
    <row r="1581" spans="1:5" s="1" customFormat="1" ht="27.6" customHeight="1">
      <c r="A1581" s="14" t="s">
        <v>1493</v>
      </c>
      <c r="B1581" s="5"/>
      <c r="C1581" s="50">
        <v>366</v>
      </c>
      <c r="D1581" s="23"/>
      <c r="E1581" s="27">
        <f t="shared" si="25"/>
        <v>0</v>
      </c>
    </row>
    <row r="1582" spans="1:5" s="1" customFormat="1" ht="27.6" customHeight="1">
      <c r="A1582" s="14" t="s">
        <v>1494</v>
      </c>
      <c r="B1582" s="5"/>
      <c r="C1582" s="50">
        <v>116</v>
      </c>
      <c r="D1582" s="23"/>
      <c r="E1582" s="27">
        <f t="shared" si="25"/>
        <v>0</v>
      </c>
    </row>
    <row r="1583" spans="1:5" s="1" customFormat="1" ht="27.6" customHeight="1">
      <c r="A1583" s="14" t="s">
        <v>1495</v>
      </c>
      <c r="B1583" s="5"/>
      <c r="C1583" s="50">
        <v>261</v>
      </c>
      <c r="D1583" s="23"/>
      <c r="E1583" s="27">
        <f t="shared" si="25"/>
        <v>0</v>
      </c>
    </row>
    <row r="1584" spans="1:5" s="1" customFormat="1" ht="27.6" customHeight="1">
      <c r="A1584" s="14" t="s">
        <v>1496</v>
      </c>
      <c r="B1584" s="5"/>
      <c r="C1584" s="50">
        <v>458</v>
      </c>
      <c r="D1584" s="23"/>
      <c r="E1584" s="27">
        <f t="shared" si="25"/>
        <v>0</v>
      </c>
    </row>
    <row r="1585" spans="1:5" s="1" customFormat="1" ht="27.6" customHeight="1">
      <c r="A1585" s="14" t="s">
        <v>1497</v>
      </c>
      <c r="B1585" s="5"/>
      <c r="C1585" s="50">
        <v>458</v>
      </c>
      <c r="D1585" s="23"/>
      <c r="E1585" s="27">
        <f t="shared" si="25"/>
        <v>0</v>
      </c>
    </row>
    <row r="1586" spans="1:5" s="1" customFormat="1" ht="27.6" customHeight="1">
      <c r="A1586" s="14" t="s">
        <v>1498</v>
      </c>
      <c r="B1586" s="5"/>
      <c r="C1586" s="50">
        <v>375</v>
      </c>
      <c r="D1586" s="23"/>
      <c r="E1586" s="27">
        <f t="shared" ref="E1586:E1649" si="26">C1586*D1586</f>
        <v>0</v>
      </c>
    </row>
    <row r="1587" spans="1:5" s="1" customFormat="1" ht="27.6" customHeight="1">
      <c r="A1587" s="14" t="s">
        <v>1499</v>
      </c>
      <c r="B1587" s="5"/>
      <c r="C1587" s="50">
        <v>127</v>
      </c>
      <c r="D1587" s="23"/>
      <c r="E1587" s="27">
        <f t="shared" si="26"/>
        <v>0</v>
      </c>
    </row>
    <row r="1588" spans="1:5" s="1" customFormat="1" ht="27.6" customHeight="1">
      <c r="A1588" s="14" t="s">
        <v>1500</v>
      </c>
      <c r="B1588" s="5"/>
      <c r="C1588" s="50">
        <v>279</v>
      </c>
      <c r="D1588" s="23"/>
      <c r="E1588" s="27">
        <f t="shared" si="26"/>
        <v>0</v>
      </c>
    </row>
    <row r="1589" spans="1:5" s="1" customFormat="1" ht="27.6" customHeight="1">
      <c r="A1589" s="14" t="s">
        <v>1501</v>
      </c>
      <c r="B1589" s="5"/>
      <c r="C1589" s="50">
        <v>489</v>
      </c>
      <c r="D1589" s="23"/>
      <c r="E1589" s="27">
        <f t="shared" si="26"/>
        <v>0</v>
      </c>
    </row>
    <row r="1590" spans="1:5" s="1" customFormat="1" ht="27.6" customHeight="1">
      <c r="A1590" s="14" t="s">
        <v>1502</v>
      </c>
      <c r="B1590" s="5"/>
      <c r="C1590" s="50">
        <v>127</v>
      </c>
      <c r="D1590" s="23"/>
      <c r="E1590" s="27">
        <f t="shared" si="26"/>
        <v>0</v>
      </c>
    </row>
    <row r="1591" spans="1:5" s="1" customFormat="1" ht="27.6" customHeight="1">
      <c r="A1591" s="14" t="s">
        <v>1503</v>
      </c>
      <c r="B1591" s="5"/>
      <c r="C1591" s="50">
        <v>279</v>
      </c>
      <c r="D1591" s="23"/>
      <c r="E1591" s="27">
        <f t="shared" si="26"/>
        <v>0</v>
      </c>
    </row>
    <row r="1592" spans="1:5" s="1" customFormat="1" ht="27.6" customHeight="1">
      <c r="A1592" s="14" t="s">
        <v>1504</v>
      </c>
      <c r="B1592" s="5"/>
      <c r="C1592" s="50">
        <v>489</v>
      </c>
      <c r="D1592" s="23"/>
      <c r="E1592" s="27">
        <f t="shared" si="26"/>
        <v>0</v>
      </c>
    </row>
    <row r="1593" spans="1:5" s="1" customFormat="1" ht="27.6" customHeight="1">
      <c r="A1593" s="14" t="s">
        <v>1505</v>
      </c>
      <c r="B1593" s="5"/>
      <c r="C1593" s="50">
        <v>127</v>
      </c>
      <c r="D1593" s="23"/>
      <c r="E1593" s="27">
        <f t="shared" si="26"/>
        <v>0</v>
      </c>
    </row>
    <row r="1594" spans="1:5" s="1" customFormat="1" ht="27.6" customHeight="1">
      <c r="A1594" s="14" t="s">
        <v>1506</v>
      </c>
      <c r="B1594" s="5"/>
      <c r="C1594" s="50">
        <v>279</v>
      </c>
      <c r="D1594" s="23"/>
      <c r="E1594" s="27">
        <f t="shared" si="26"/>
        <v>0</v>
      </c>
    </row>
    <row r="1595" spans="1:5" s="1" customFormat="1" ht="27.6" customHeight="1">
      <c r="A1595" s="14" t="s">
        <v>1507</v>
      </c>
      <c r="B1595" s="5"/>
      <c r="C1595" s="50">
        <v>489</v>
      </c>
      <c r="D1595" s="23"/>
      <c r="E1595" s="27">
        <f t="shared" si="26"/>
        <v>0</v>
      </c>
    </row>
    <row r="1596" spans="1:5" s="1" customFormat="1" ht="27.6" customHeight="1">
      <c r="A1596" s="14" t="s">
        <v>1508</v>
      </c>
      <c r="B1596" s="5"/>
      <c r="C1596" s="50">
        <v>138</v>
      </c>
      <c r="D1596" s="23"/>
      <c r="E1596" s="27">
        <f t="shared" si="26"/>
        <v>0</v>
      </c>
    </row>
    <row r="1597" spans="1:5" s="1" customFormat="1" ht="27.6" customHeight="1">
      <c r="A1597" s="14" t="s">
        <v>1509</v>
      </c>
      <c r="B1597" s="5"/>
      <c r="C1597" s="50">
        <v>303</v>
      </c>
      <c r="D1597" s="23"/>
      <c r="E1597" s="27">
        <f t="shared" si="26"/>
        <v>0</v>
      </c>
    </row>
    <row r="1598" spans="1:5" s="1" customFormat="1" ht="27.6" customHeight="1">
      <c r="A1598" s="14" t="s">
        <v>1510</v>
      </c>
      <c r="B1598" s="5"/>
      <c r="C1598" s="50">
        <v>212</v>
      </c>
      <c r="D1598" s="23"/>
      <c r="E1598" s="27">
        <f t="shared" si="26"/>
        <v>0</v>
      </c>
    </row>
    <row r="1599" spans="1:5" s="1" customFormat="1" ht="27.6" customHeight="1">
      <c r="A1599" s="14" t="s">
        <v>1511</v>
      </c>
      <c r="B1599" s="5"/>
      <c r="C1599" s="50">
        <v>395</v>
      </c>
      <c r="D1599" s="23"/>
      <c r="E1599" s="27">
        <f t="shared" si="26"/>
        <v>0</v>
      </c>
    </row>
    <row r="1600" spans="1:5" s="1" customFormat="1" ht="27.6" customHeight="1">
      <c r="A1600" s="14" t="s">
        <v>1512</v>
      </c>
      <c r="B1600" s="5"/>
      <c r="C1600" s="50">
        <v>131</v>
      </c>
      <c r="D1600" s="23"/>
      <c r="E1600" s="27">
        <f t="shared" si="26"/>
        <v>0</v>
      </c>
    </row>
    <row r="1601" spans="1:5" s="1" customFormat="1" ht="27.6" customHeight="1">
      <c r="A1601" s="14" t="s">
        <v>1513</v>
      </c>
      <c r="B1601" s="5"/>
      <c r="C1601" s="50">
        <v>279</v>
      </c>
      <c r="D1601" s="23"/>
      <c r="E1601" s="27">
        <f t="shared" si="26"/>
        <v>0</v>
      </c>
    </row>
    <row r="1602" spans="1:5" s="1" customFormat="1" ht="27.6" customHeight="1">
      <c r="A1602" s="14" t="s">
        <v>1514</v>
      </c>
      <c r="B1602" s="5"/>
      <c r="C1602" s="50">
        <v>174</v>
      </c>
      <c r="D1602" s="23"/>
      <c r="E1602" s="27">
        <f t="shared" si="26"/>
        <v>0</v>
      </c>
    </row>
    <row r="1603" spans="1:5" s="1" customFormat="1" ht="27.6" customHeight="1">
      <c r="A1603" s="14" t="s">
        <v>1515</v>
      </c>
      <c r="B1603" s="5"/>
      <c r="C1603" s="50">
        <v>349</v>
      </c>
      <c r="D1603" s="23"/>
      <c r="E1603" s="27">
        <f t="shared" si="26"/>
        <v>0</v>
      </c>
    </row>
    <row r="1604" spans="1:5" s="1" customFormat="1" ht="27.6" customHeight="1">
      <c r="A1604" s="14" t="s">
        <v>1516</v>
      </c>
      <c r="B1604" s="5"/>
      <c r="C1604" s="50">
        <v>167</v>
      </c>
      <c r="D1604" s="23"/>
      <c r="E1604" s="27">
        <f t="shared" si="26"/>
        <v>0</v>
      </c>
    </row>
    <row r="1605" spans="1:5" s="1" customFormat="1" ht="27.6" customHeight="1">
      <c r="A1605" s="14" t="s">
        <v>1517</v>
      </c>
      <c r="B1605" s="5"/>
      <c r="C1605" s="50">
        <v>185</v>
      </c>
      <c r="D1605" s="23"/>
      <c r="E1605" s="27">
        <f t="shared" si="26"/>
        <v>0</v>
      </c>
    </row>
    <row r="1606" spans="1:5" s="1" customFormat="1" ht="27.6" customHeight="1">
      <c r="A1606" s="14" t="s">
        <v>1518</v>
      </c>
      <c r="B1606" s="5"/>
      <c r="C1606" s="50">
        <v>235</v>
      </c>
      <c r="D1606" s="23"/>
      <c r="E1606" s="27">
        <f t="shared" si="26"/>
        <v>0</v>
      </c>
    </row>
    <row r="1607" spans="1:5" s="1" customFormat="1" ht="27.6" customHeight="1">
      <c r="A1607" s="14" t="s">
        <v>1519</v>
      </c>
      <c r="B1607" s="5"/>
      <c r="C1607" s="50">
        <v>236</v>
      </c>
      <c r="D1607" s="23"/>
      <c r="E1607" s="27">
        <f t="shared" si="26"/>
        <v>0</v>
      </c>
    </row>
    <row r="1608" spans="1:5" s="1" customFormat="1" ht="27.6" customHeight="1">
      <c r="A1608" s="14" t="s">
        <v>1520</v>
      </c>
      <c r="B1608" s="5"/>
      <c r="C1608" s="50">
        <v>236</v>
      </c>
      <c r="D1608" s="23"/>
      <c r="E1608" s="27">
        <f t="shared" si="26"/>
        <v>0</v>
      </c>
    </row>
    <row r="1609" spans="1:5" s="1" customFormat="1" ht="27.6" customHeight="1">
      <c r="A1609" s="14" t="s">
        <v>1521</v>
      </c>
      <c r="B1609" s="5"/>
      <c r="C1609" s="50">
        <v>236</v>
      </c>
      <c r="D1609" s="23"/>
      <c r="E1609" s="27">
        <f t="shared" si="26"/>
        <v>0</v>
      </c>
    </row>
    <row r="1610" spans="1:5" s="1" customFormat="1" ht="27.6" customHeight="1">
      <c r="A1610" s="14" t="s">
        <v>1522</v>
      </c>
      <c r="B1610" s="5"/>
      <c r="C1610" s="50">
        <v>236</v>
      </c>
      <c r="D1610" s="23"/>
      <c r="E1610" s="27">
        <f t="shared" si="26"/>
        <v>0</v>
      </c>
    </row>
    <row r="1611" spans="1:5" s="1" customFormat="1" ht="27.6" customHeight="1">
      <c r="A1611" s="14" t="s">
        <v>1523</v>
      </c>
      <c r="B1611" s="5"/>
      <c r="C1611" s="50">
        <v>319</v>
      </c>
      <c r="D1611" s="23"/>
      <c r="E1611" s="27">
        <f t="shared" si="26"/>
        <v>0</v>
      </c>
    </row>
    <row r="1612" spans="1:5" s="1" customFormat="1" ht="27.6" customHeight="1">
      <c r="A1612" s="14" t="s">
        <v>1524</v>
      </c>
      <c r="B1612" s="5"/>
      <c r="C1612" s="50">
        <v>365</v>
      </c>
      <c r="D1612" s="23"/>
      <c r="E1612" s="27">
        <f t="shared" si="26"/>
        <v>0</v>
      </c>
    </row>
    <row r="1613" spans="1:5" s="1" customFormat="1" ht="27.6" customHeight="1">
      <c r="A1613" s="14" t="s">
        <v>1525</v>
      </c>
      <c r="B1613" s="5"/>
      <c r="C1613" s="50">
        <v>286</v>
      </c>
      <c r="D1613" s="23"/>
      <c r="E1613" s="27">
        <f t="shared" si="26"/>
        <v>0</v>
      </c>
    </row>
    <row r="1614" spans="1:5" s="1" customFormat="1" ht="27.6" customHeight="1">
      <c r="A1614" s="14" t="s">
        <v>1526</v>
      </c>
      <c r="B1614" s="5"/>
      <c r="C1614" s="50">
        <v>248</v>
      </c>
      <c r="D1614" s="23"/>
      <c r="E1614" s="27">
        <f t="shared" si="26"/>
        <v>0</v>
      </c>
    </row>
    <row r="1615" spans="1:5" s="1" customFormat="1" ht="27.6" customHeight="1">
      <c r="A1615" s="14" t="s">
        <v>1527</v>
      </c>
      <c r="B1615" s="5"/>
      <c r="C1615" s="50">
        <v>248</v>
      </c>
      <c r="D1615" s="23"/>
      <c r="E1615" s="27">
        <f t="shared" si="26"/>
        <v>0</v>
      </c>
    </row>
    <row r="1616" spans="1:5" s="1" customFormat="1" ht="27.6" customHeight="1">
      <c r="A1616" s="37" t="s">
        <v>3093</v>
      </c>
      <c r="B1616" s="4"/>
      <c r="C1616" s="51"/>
      <c r="D1616" s="23"/>
      <c r="E1616" s="27">
        <f t="shared" si="26"/>
        <v>0</v>
      </c>
    </row>
    <row r="1617" spans="1:5" s="1" customFormat="1" ht="27.6" customHeight="1">
      <c r="A1617" s="14" t="s">
        <v>1528</v>
      </c>
      <c r="B1617" s="5"/>
      <c r="C1617" s="50">
        <v>240</v>
      </c>
      <c r="D1617" s="23"/>
      <c r="E1617" s="27">
        <f t="shared" si="26"/>
        <v>0</v>
      </c>
    </row>
    <row r="1618" spans="1:5" s="1" customFormat="1" ht="27.6" customHeight="1">
      <c r="A1618" s="14" t="s">
        <v>1529</v>
      </c>
      <c r="B1618" s="5"/>
      <c r="C1618" s="50">
        <v>202</v>
      </c>
      <c r="D1618" s="23"/>
      <c r="E1618" s="27">
        <f t="shared" si="26"/>
        <v>0</v>
      </c>
    </row>
    <row r="1619" spans="1:5" s="1" customFormat="1" ht="27.6" customHeight="1">
      <c r="A1619" s="14" t="s">
        <v>1530</v>
      </c>
      <c r="B1619" s="5"/>
      <c r="C1619" s="50">
        <v>412</v>
      </c>
      <c r="D1619" s="23"/>
      <c r="E1619" s="27">
        <f t="shared" si="26"/>
        <v>0</v>
      </c>
    </row>
    <row r="1620" spans="1:5" s="1" customFormat="1" ht="27.6" customHeight="1">
      <c r="A1620" s="14" t="s">
        <v>1531</v>
      </c>
      <c r="B1620" s="5"/>
      <c r="C1620" s="50">
        <v>1238</v>
      </c>
      <c r="D1620" s="23"/>
      <c r="E1620" s="27">
        <f t="shared" si="26"/>
        <v>0</v>
      </c>
    </row>
    <row r="1621" spans="1:5" s="1" customFormat="1" ht="27.6" customHeight="1">
      <c r="A1621" s="14" t="s">
        <v>1532</v>
      </c>
      <c r="B1621" s="5"/>
      <c r="C1621" s="50">
        <v>161</v>
      </c>
      <c r="D1621" s="23"/>
      <c r="E1621" s="27">
        <f t="shared" si="26"/>
        <v>0</v>
      </c>
    </row>
    <row r="1622" spans="1:5" s="1" customFormat="1" ht="27.6" customHeight="1">
      <c r="A1622" s="14" t="s">
        <v>1533</v>
      </c>
      <c r="B1622" s="5"/>
      <c r="C1622" s="50">
        <v>333</v>
      </c>
      <c r="D1622" s="23"/>
      <c r="E1622" s="27">
        <f t="shared" si="26"/>
        <v>0</v>
      </c>
    </row>
    <row r="1623" spans="1:5" s="1" customFormat="1" ht="27.6" customHeight="1">
      <c r="A1623" s="14" t="s">
        <v>1534</v>
      </c>
      <c r="B1623" s="5"/>
      <c r="C1623" s="50">
        <v>371</v>
      </c>
      <c r="D1623" s="23"/>
      <c r="E1623" s="27">
        <f t="shared" si="26"/>
        <v>0</v>
      </c>
    </row>
    <row r="1624" spans="1:5" s="1" customFormat="1" ht="27.6" customHeight="1">
      <c r="A1624" s="14" t="s">
        <v>1535</v>
      </c>
      <c r="B1624" s="5"/>
      <c r="C1624" s="50">
        <v>192</v>
      </c>
      <c r="D1624" s="23"/>
      <c r="E1624" s="27">
        <f t="shared" si="26"/>
        <v>0</v>
      </c>
    </row>
    <row r="1625" spans="1:5" s="1" customFormat="1" ht="27.6" customHeight="1">
      <c r="A1625" s="14" t="s">
        <v>1536</v>
      </c>
      <c r="B1625" s="5"/>
      <c r="C1625" s="50">
        <v>422</v>
      </c>
      <c r="D1625" s="23"/>
      <c r="E1625" s="27">
        <f t="shared" si="26"/>
        <v>0</v>
      </c>
    </row>
    <row r="1626" spans="1:5" s="1" customFormat="1" ht="27.6" customHeight="1">
      <c r="A1626" s="14" t="s">
        <v>1537</v>
      </c>
      <c r="B1626" s="5"/>
      <c r="C1626" s="50">
        <v>139</v>
      </c>
      <c r="D1626" s="23"/>
      <c r="E1626" s="27">
        <f t="shared" si="26"/>
        <v>0</v>
      </c>
    </row>
    <row r="1627" spans="1:5" s="1" customFormat="1" ht="27.6" customHeight="1">
      <c r="A1627" s="14" t="s">
        <v>1538</v>
      </c>
      <c r="B1627" s="5"/>
      <c r="C1627" s="50">
        <v>216</v>
      </c>
      <c r="D1627" s="23"/>
      <c r="E1627" s="27">
        <f t="shared" si="26"/>
        <v>0</v>
      </c>
    </row>
    <row r="1628" spans="1:5" s="1" customFormat="1" ht="27.6" customHeight="1">
      <c r="A1628" s="14" t="s">
        <v>1539</v>
      </c>
      <c r="B1628" s="5"/>
      <c r="C1628" s="50">
        <v>469</v>
      </c>
      <c r="D1628" s="23"/>
      <c r="E1628" s="27">
        <f t="shared" si="26"/>
        <v>0</v>
      </c>
    </row>
    <row r="1629" spans="1:5" s="1" customFormat="1" ht="27.6" customHeight="1">
      <c r="A1629" s="14" t="s">
        <v>1540</v>
      </c>
      <c r="B1629" s="5"/>
      <c r="C1629" s="50">
        <v>127</v>
      </c>
      <c r="D1629" s="23"/>
      <c r="E1629" s="27">
        <f t="shared" si="26"/>
        <v>0</v>
      </c>
    </row>
    <row r="1630" spans="1:5" s="1" customFormat="1" ht="27.6" customHeight="1">
      <c r="A1630" s="14" t="s">
        <v>1541</v>
      </c>
      <c r="B1630" s="5"/>
      <c r="C1630" s="50">
        <v>196</v>
      </c>
      <c r="D1630" s="23"/>
      <c r="E1630" s="27">
        <f t="shared" si="26"/>
        <v>0</v>
      </c>
    </row>
    <row r="1631" spans="1:5" s="1" customFormat="1" ht="27.6" customHeight="1">
      <c r="A1631" s="14" t="s">
        <v>1542</v>
      </c>
      <c r="B1631" s="5"/>
      <c r="C1631" s="50">
        <v>421</v>
      </c>
      <c r="D1631" s="23"/>
      <c r="E1631" s="27">
        <f t="shared" si="26"/>
        <v>0</v>
      </c>
    </row>
    <row r="1632" spans="1:5" s="1" customFormat="1" ht="27.6" customHeight="1">
      <c r="A1632" s="14" t="s">
        <v>1543</v>
      </c>
      <c r="B1632" s="5"/>
      <c r="C1632" s="50">
        <v>877</v>
      </c>
      <c r="D1632" s="23"/>
      <c r="E1632" s="27">
        <f t="shared" si="26"/>
        <v>0</v>
      </c>
    </row>
    <row r="1633" spans="1:5" s="1" customFormat="1" ht="27.6" customHeight="1">
      <c r="A1633" s="15" t="s">
        <v>1544</v>
      </c>
      <c r="B1633" s="8"/>
      <c r="C1633" s="50">
        <v>1200</v>
      </c>
      <c r="D1633" s="23"/>
      <c r="E1633" s="27">
        <f t="shared" si="26"/>
        <v>0</v>
      </c>
    </row>
    <row r="1634" spans="1:5" s="1" customFormat="1" ht="27.6" customHeight="1">
      <c r="A1634" s="37" t="s">
        <v>3094</v>
      </c>
      <c r="B1634" s="4"/>
      <c r="C1634" s="51"/>
      <c r="D1634" s="23"/>
      <c r="E1634" s="27">
        <f t="shared" si="26"/>
        <v>0</v>
      </c>
    </row>
    <row r="1635" spans="1:5" s="1" customFormat="1" ht="27.6" customHeight="1">
      <c r="A1635" s="14" t="s">
        <v>1545</v>
      </c>
      <c r="B1635" s="5"/>
      <c r="C1635" s="50">
        <v>405</v>
      </c>
      <c r="D1635" s="23"/>
      <c r="E1635" s="27">
        <f t="shared" si="26"/>
        <v>0</v>
      </c>
    </row>
    <row r="1636" spans="1:5" s="1" customFormat="1" ht="27.6" customHeight="1">
      <c r="A1636" s="14" t="s">
        <v>1546</v>
      </c>
      <c r="B1636" s="5"/>
      <c r="C1636" s="50">
        <v>695</v>
      </c>
      <c r="D1636" s="23"/>
      <c r="E1636" s="27">
        <f t="shared" si="26"/>
        <v>0</v>
      </c>
    </row>
    <row r="1637" spans="1:5" s="1" customFormat="1" ht="27.6" customHeight="1">
      <c r="A1637" s="14" t="s">
        <v>1547</v>
      </c>
      <c r="B1637" s="5"/>
      <c r="C1637" s="50">
        <v>332</v>
      </c>
      <c r="D1637" s="23"/>
      <c r="E1637" s="27">
        <f t="shared" si="26"/>
        <v>0</v>
      </c>
    </row>
    <row r="1638" spans="1:5" s="1" customFormat="1" ht="27.6" customHeight="1">
      <c r="A1638" s="14" t="s">
        <v>1548</v>
      </c>
      <c r="B1638" s="5"/>
      <c r="C1638" s="50">
        <v>586</v>
      </c>
      <c r="D1638" s="23"/>
      <c r="E1638" s="27">
        <f t="shared" si="26"/>
        <v>0</v>
      </c>
    </row>
    <row r="1639" spans="1:5" s="1" customFormat="1" ht="27.6" customHeight="1">
      <c r="A1639" s="14" t="s">
        <v>1549</v>
      </c>
      <c r="B1639" s="5"/>
      <c r="C1639" s="50">
        <v>109</v>
      </c>
      <c r="D1639" s="23"/>
      <c r="E1639" s="27">
        <f t="shared" si="26"/>
        <v>0</v>
      </c>
    </row>
    <row r="1640" spans="1:5" s="1" customFormat="1" ht="27.6" customHeight="1">
      <c r="A1640" s="14" t="s">
        <v>1550</v>
      </c>
      <c r="B1640" s="5"/>
      <c r="C1640" s="50">
        <v>236</v>
      </c>
      <c r="D1640" s="23"/>
      <c r="E1640" s="27">
        <f t="shared" si="26"/>
        <v>0</v>
      </c>
    </row>
    <row r="1641" spans="1:5" s="1" customFormat="1" ht="27.6" customHeight="1">
      <c r="A1641" s="14" t="s">
        <v>1551</v>
      </c>
      <c r="B1641" s="5"/>
      <c r="C1641" s="50">
        <v>435</v>
      </c>
      <c r="D1641" s="23"/>
      <c r="E1641" s="27">
        <f t="shared" si="26"/>
        <v>0</v>
      </c>
    </row>
    <row r="1642" spans="1:5" s="1" customFormat="1" ht="27.6" customHeight="1">
      <c r="A1642" s="14" t="s">
        <v>1552</v>
      </c>
      <c r="B1642" s="5"/>
      <c r="C1642" s="50">
        <v>765</v>
      </c>
      <c r="D1642" s="23"/>
      <c r="E1642" s="27">
        <f t="shared" si="26"/>
        <v>0</v>
      </c>
    </row>
    <row r="1643" spans="1:5" s="1" customFormat="1" ht="27.6" customHeight="1">
      <c r="A1643" s="14" t="s">
        <v>1553</v>
      </c>
      <c r="B1643" s="5"/>
      <c r="C1643" s="50">
        <v>435</v>
      </c>
      <c r="D1643" s="23"/>
      <c r="E1643" s="27">
        <f t="shared" si="26"/>
        <v>0</v>
      </c>
    </row>
    <row r="1644" spans="1:5" s="1" customFormat="1" ht="27.6" customHeight="1">
      <c r="A1644" s="14" t="s">
        <v>1554</v>
      </c>
      <c r="B1644" s="5"/>
      <c r="C1644" s="50">
        <v>765</v>
      </c>
      <c r="D1644" s="23"/>
      <c r="E1644" s="27">
        <f t="shared" si="26"/>
        <v>0</v>
      </c>
    </row>
    <row r="1645" spans="1:5" s="1" customFormat="1" ht="27.6" customHeight="1">
      <c r="A1645" s="14" t="s">
        <v>1555</v>
      </c>
      <c r="B1645" s="5"/>
      <c r="C1645" s="50">
        <v>543</v>
      </c>
      <c r="D1645" s="23"/>
      <c r="E1645" s="27">
        <f t="shared" si="26"/>
        <v>0</v>
      </c>
    </row>
    <row r="1646" spans="1:5" s="1" customFormat="1" ht="27.6" customHeight="1">
      <c r="A1646" s="14" t="s">
        <v>1556</v>
      </c>
      <c r="B1646" s="5"/>
      <c r="C1646" s="50">
        <v>569</v>
      </c>
      <c r="D1646" s="23"/>
      <c r="E1646" s="27">
        <f t="shared" si="26"/>
        <v>0</v>
      </c>
    </row>
    <row r="1647" spans="1:5" s="1" customFormat="1" ht="27.6" customHeight="1">
      <c r="A1647" s="14" t="s">
        <v>1557</v>
      </c>
      <c r="B1647" s="5"/>
      <c r="C1647" s="50">
        <v>569</v>
      </c>
      <c r="D1647" s="23"/>
      <c r="E1647" s="27">
        <f t="shared" si="26"/>
        <v>0</v>
      </c>
    </row>
    <row r="1648" spans="1:5" s="1" customFormat="1" ht="27.6" customHeight="1">
      <c r="A1648" s="14" t="s">
        <v>1558</v>
      </c>
      <c r="B1648" s="5"/>
      <c r="C1648" s="50">
        <v>569</v>
      </c>
      <c r="D1648" s="23"/>
      <c r="E1648" s="27">
        <f t="shared" si="26"/>
        <v>0</v>
      </c>
    </row>
    <row r="1649" spans="1:5" s="1" customFormat="1" ht="27.6" customHeight="1">
      <c r="A1649" s="14" t="s">
        <v>1559</v>
      </c>
      <c r="B1649" s="5"/>
      <c r="C1649" s="50">
        <v>569</v>
      </c>
      <c r="D1649" s="23"/>
      <c r="E1649" s="27">
        <f t="shared" si="26"/>
        <v>0</v>
      </c>
    </row>
    <row r="1650" spans="1:5" s="1" customFormat="1" ht="27.6" customHeight="1">
      <c r="A1650" s="14" t="s">
        <v>1560</v>
      </c>
      <c r="B1650" s="5"/>
      <c r="C1650" s="50">
        <v>234</v>
      </c>
      <c r="D1650" s="23"/>
      <c r="E1650" s="27">
        <f t="shared" ref="E1650:E1713" si="27">C1650*D1650</f>
        <v>0</v>
      </c>
    </row>
    <row r="1651" spans="1:5" s="1" customFormat="1" ht="27.6" customHeight="1">
      <c r="A1651" s="14" t="s">
        <v>1561</v>
      </c>
      <c r="B1651" s="5"/>
      <c r="C1651" s="50">
        <v>726</v>
      </c>
      <c r="D1651" s="23"/>
      <c r="E1651" s="27">
        <f t="shared" si="27"/>
        <v>0</v>
      </c>
    </row>
    <row r="1652" spans="1:5" s="1" customFormat="1" ht="27.6" customHeight="1">
      <c r="A1652" s="15" t="s">
        <v>1562</v>
      </c>
      <c r="B1652" s="8"/>
      <c r="C1652" s="50">
        <v>167</v>
      </c>
      <c r="D1652" s="23"/>
      <c r="E1652" s="27">
        <f t="shared" si="27"/>
        <v>0</v>
      </c>
    </row>
    <row r="1653" spans="1:5" s="1" customFormat="1" ht="27.6" customHeight="1">
      <c r="A1653" s="14" t="s">
        <v>1563</v>
      </c>
      <c r="B1653" s="5"/>
      <c r="C1653" s="50">
        <v>1041</v>
      </c>
      <c r="D1653" s="23"/>
      <c r="E1653" s="27">
        <f t="shared" si="27"/>
        <v>0</v>
      </c>
    </row>
    <row r="1654" spans="1:5" s="1" customFormat="1" ht="27.6" customHeight="1">
      <c r="A1654" s="14" t="s">
        <v>1564</v>
      </c>
      <c r="B1654" s="5"/>
      <c r="C1654" s="50">
        <v>161</v>
      </c>
      <c r="D1654" s="23"/>
      <c r="E1654" s="27">
        <f t="shared" si="27"/>
        <v>0</v>
      </c>
    </row>
    <row r="1655" spans="1:5" s="1" customFormat="1" ht="27.6" customHeight="1">
      <c r="A1655" s="14" t="s">
        <v>1565</v>
      </c>
      <c r="B1655" s="5"/>
      <c r="C1655" s="50">
        <v>340</v>
      </c>
      <c r="D1655" s="23"/>
      <c r="E1655" s="27">
        <f t="shared" si="27"/>
        <v>0</v>
      </c>
    </row>
    <row r="1656" spans="1:5" s="1" customFormat="1" ht="27.6" customHeight="1">
      <c r="A1656" s="14" t="s">
        <v>1566</v>
      </c>
      <c r="B1656" s="5"/>
      <c r="C1656" s="50">
        <v>931</v>
      </c>
      <c r="D1656" s="23"/>
      <c r="E1656" s="27">
        <f t="shared" si="27"/>
        <v>0</v>
      </c>
    </row>
    <row r="1657" spans="1:5" s="1" customFormat="1" ht="27.6" customHeight="1">
      <c r="A1657" s="14" t="s">
        <v>1567</v>
      </c>
      <c r="B1657" s="5"/>
      <c r="C1657" s="50">
        <v>577</v>
      </c>
      <c r="D1657" s="23"/>
      <c r="E1657" s="27">
        <f t="shared" si="27"/>
        <v>0</v>
      </c>
    </row>
    <row r="1658" spans="1:5" s="1" customFormat="1" ht="27.6" customHeight="1">
      <c r="A1658" s="14" t="s">
        <v>1568</v>
      </c>
      <c r="B1658" s="5"/>
      <c r="C1658" s="50">
        <v>113</v>
      </c>
      <c r="D1658" s="23"/>
      <c r="E1658" s="27">
        <f t="shared" si="27"/>
        <v>0</v>
      </c>
    </row>
    <row r="1659" spans="1:5" s="1" customFormat="1" ht="27.6" customHeight="1">
      <c r="A1659" s="14" t="s">
        <v>1569</v>
      </c>
      <c r="B1659" s="5"/>
      <c r="C1659" s="50">
        <v>245</v>
      </c>
      <c r="D1659" s="23"/>
      <c r="E1659" s="27">
        <f t="shared" si="27"/>
        <v>0</v>
      </c>
    </row>
    <row r="1660" spans="1:5" s="1" customFormat="1" ht="27.6" customHeight="1">
      <c r="A1660" s="14" t="s">
        <v>1570</v>
      </c>
      <c r="B1660" s="5"/>
      <c r="C1660" s="50">
        <v>741</v>
      </c>
      <c r="D1660" s="23"/>
      <c r="E1660" s="27">
        <f t="shared" si="27"/>
        <v>0</v>
      </c>
    </row>
    <row r="1661" spans="1:5" s="1" customFormat="1" ht="27.6" customHeight="1">
      <c r="A1661" s="14" t="s">
        <v>1571</v>
      </c>
      <c r="B1661" s="5"/>
      <c r="C1661" s="50">
        <v>301</v>
      </c>
      <c r="D1661" s="23"/>
      <c r="E1661" s="27">
        <f t="shared" si="27"/>
        <v>0</v>
      </c>
    </row>
    <row r="1662" spans="1:5" s="1" customFormat="1" ht="27.6" customHeight="1">
      <c r="A1662" s="37" t="s">
        <v>3095</v>
      </c>
      <c r="B1662" s="4"/>
      <c r="C1662" s="51"/>
      <c r="D1662" s="23"/>
      <c r="E1662" s="27">
        <f t="shared" si="27"/>
        <v>0</v>
      </c>
    </row>
    <row r="1663" spans="1:5" s="1" customFormat="1" ht="27.6" customHeight="1">
      <c r="A1663" s="14" t="s">
        <v>1572</v>
      </c>
      <c r="B1663" s="5"/>
      <c r="C1663" s="50">
        <v>83</v>
      </c>
      <c r="D1663" s="23"/>
      <c r="E1663" s="27">
        <f t="shared" si="27"/>
        <v>0</v>
      </c>
    </row>
    <row r="1664" spans="1:5" s="1" customFormat="1" ht="27.6" customHeight="1">
      <c r="A1664" s="14" t="s">
        <v>1573</v>
      </c>
      <c r="B1664" s="5"/>
      <c r="C1664" s="50">
        <v>179</v>
      </c>
      <c r="D1664" s="23"/>
      <c r="E1664" s="27">
        <f t="shared" si="27"/>
        <v>0</v>
      </c>
    </row>
    <row r="1665" spans="1:5" s="1" customFormat="1" ht="27.6" customHeight="1">
      <c r="A1665" s="14" t="s">
        <v>1574</v>
      </c>
      <c r="B1665" s="5"/>
      <c r="C1665" s="50">
        <v>535</v>
      </c>
      <c r="D1665" s="23"/>
      <c r="E1665" s="27">
        <f t="shared" si="27"/>
        <v>0</v>
      </c>
    </row>
    <row r="1666" spans="1:5" s="1" customFormat="1" ht="27.6" customHeight="1">
      <c r="A1666" s="14" t="s">
        <v>1575</v>
      </c>
      <c r="B1666" s="5"/>
      <c r="C1666" s="50">
        <v>96</v>
      </c>
      <c r="D1666" s="23"/>
      <c r="E1666" s="27">
        <f t="shared" si="27"/>
        <v>0</v>
      </c>
    </row>
    <row r="1667" spans="1:5" s="1" customFormat="1" ht="27.6" customHeight="1">
      <c r="A1667" s="14" t="s">
        <v>1576</v>
      </c>
      <c r="B1667" s="5"/>
      <c r="C1667" s="50">
        <v>212</v>
      </c>
      <c r="D1667" s="23"/>
      <c r="E1667" s="27">
        <f t="shared" si="27"/>
        <v>0</v>
      </c>
    </row>
    <row r="1668" spans="1:5" s="1" customFormat="1" ht="27.6" customHeight="1">
      <c r="A1668" s="14" t="s">
        <v>1577</v>
      </c>
      <c r="B1668" s="5"/>
      <c r="C1668" s="50">
        <v>359</v>
      </c>
      <c r="D1668" s="23"/>
      <c r="E1668" s="27">
        <f t="shared" si="27"/>
        <v>0</v>
      </c>
    </row>
    <row r="1669" spans="1:5" s="1" customFormat="1" ht="27.6" customHeight="1">
      <c r="A1669" s="14" t="s">
        <v>1578</v>
      </c>
      <c r="B1669" s="5"/>
      <c r="C1669" s="50">
        <v>611</v>
      </c>
      <c r="D1669" s="23"/>
      <c r="E1669" s="27">
        <f t="shared" si="27"/>
        <v>0</v>
      </c>
    </row>
    <row r="1670" spans="1:5" s="1" customFormat="1" ht="27.6" customHeight="1">
      <c r="A1670" s="14" t="s">
        <v>1579</v>
      </c>
      <c r="B1670" s="5"/>
      <c r="C1670" s="50">
        <v>255</v>
      </c>
      <c r="D1670" s="23"/>
      <c r="E1670" s="27">
        <f t="shared" si="27"/>
        <v>0</v>
      </c>
    </row>
    <row r="1671" spans="1:5" s="1" customFormat="1" ht="27.6" customHeight="1">
      <c r="A1671" s="14" t="s">
        <v>1580</v>
      </c>
      <c r="B1671" s="5"/>
      <c r="C1671" s="50">
        <v>230</v>
      </c>
      <c r="D1671" s="23"/>
      <c r="E1671" s="27">
        <f t="shared" si="27"/>
        <v>0</v>
      </c>
    </row>
    <row r="1672" spans="1:5" s="1" customFormat="1" ht="27.6" customHeight="1">
      <c r="A1672" s="14" t="s">
        <v>1581</v>
      </c>
      <c r="B1672" s="5"/>
      <c r="C1672" s="50">
        <v>230</v>
      </c>
      <c r="D1672" s="23"/>
      <c r="E1672" s="27">
        <f t="shared" si="27"/>
        <v>0</v>
      </c>
    </row>
    <row r="1673" spans="1:5" s="1" customFormat="1" ht="27.6" customHeight="1">
      <c r="A1673" s="14" t="s">
        <v>1582</v>
      </c>
      <c r="B1673" s="5"/>
      <c r="C1673" s="50">
        <v>96</v>
      </c>
      <c r="D1673" s="23"/>
      <c r="E1673" s="27">
        <f t="shared" si="27"/>
        <v>0</v>
      </c>
    </row>
    <row r="1674" spans="1:5" s="1" customFormat="1" ht="27.6" customHeight="1">
      <c r="A1674" s="14" t="s">
        <v>1583</v>
      </c>
      <c r="B1674" s="5"/>
      <c r="C1674" s="50">
        <v>217</v>
      </c>
      <c r="D1674" s="23"/>
      <c r="E1674" s="27">
        <f t="shared" si="27"/>
        <v>0</v>
      </c>
    </row>
    <row r="1675" spans="1:5" s="1" customFormat="1" ht="27.6" customHeight="1">
      <c r="A1675" s="14" t="s">
        <v>1584</v>
      </c>
      <c r="B1675" s="5"/>
      <c r="C1675" s="50">
        <v>96</v>
      </c>
      <c r="D1675" s="23"/>
      <c r="E1675" s="27">
        <f t="shared" si="27"/>
        <v>0</v>
      </c>
    </row>
    <row r="1676" spans="1:5" s="1" customFormat="1" ht="27.6" customHeight="1">
      <c r="A1676" s="14" t="s">
        <v>1585</v>
      </c>
      <c r="B1676" s="5"/>
      <c r="C1676" s="50">
        <v>217</v>
      </c>
      <c r="D1676" s="23"/>
      <c r="E1676" s="27">
        <f t="shared" si="27"/>
        <v>0</v>
      </c>
    </row>
    <row r="1677" spans="1:5" s="1" customFormat="1" ht="27.6" customHeight="1">
      <c r="A1677" s="14" t="s">
        <v>1586</v>
      </c>
      <c r="B1677" s="5"/>
      <c r="C1677" s="50">
        <v>94</v>
      </c>
      <c r="D1677" s="23"/>
      <c r="E1677" s="27">
        <f t="shared" si="27"/>
        <v>0</v>
      </c>
    </row>
    <row r="1678" spans="1:5" s="1" customFormat="1" ht="27.6" customHeight="1">
      <c r="A1678" s="14" t="s">
        <v>1587</v>
      </c>
      <c r="B1678" s="5"/>
      <c r="C1678" s="50">
        <v>196</v>
      </c>
      <c r="D1678" s="23"/>
      <c r="E1678" s="27">
        <f t="shared" si="27"/>
        <v>0</v>
      </c>
    </row>
    <row r="1679" spans="1:5" s="1" customFormat="1" ht="27.6" customHeight="1">
      <c r="A1679" s="14" t="s">
        <v>1588</v>
      </c>
      <c r="B1679" s="5"/>
      <c r="C1679" s="50">
        <v>95</v>
      </c>
      <c r="D1679" s="23"/>
      <c r="E1679" s="27">
        <f t="shared" si="27"/>
        <v>0</v>
      </c>
    </row>
    <row r="1680" spans="1:5" s="1" customFormat="1" ht="27.6" customHeight="1">
      <c r="A1680" s="14" t="s">
        <v>1589</v>
      </c>
      <c r="B1680" s="5"/>
      <c r="C1680" s="50">
        <v>196</v>
      </c>
      <c r="D1680" s="23"/>
      <c r="E1680" s="27">
        <f t="shared" si="27"/>
        <v>0</v>
      </c>
    </row>
    <row r="1681" spans="1:5" s="1" customFormat="1" ht="27.6" customHeight="1">
      <c r="A1681" s="37" t="s">
        <v>3096</v>
      </c>
      <c r="B1681" s="4"/>
      <c r="C1681" s="51"/>
      <c r="D1681" s="23"/>
      <c r="E1681" s="27">
        <f t="shared" si="27"/>
        <v>0</v>
      </c>
    </row>
    <row r="1682" spans="1:5" s="1" customFormat="1" ht="27.6" customHeight="1">
      <c r="A1682" s="14" t="s">
        <v>1590</v>
      </c>
      <c r="B1682" s="5"/>
      <c r="C1682" s="50">
        <v>90</v>
      </c>
      <c r="D1682" s="23"/>
      <c r="E1682" s="27">
        <f t="shared" si="27"/>
        <v>0</v>
      </c>
    </row>
    <row r="1683" spans="1:5" s="1" customFormat="1" ht="27.6" customHeight="1">
      <c r="A1683" s="14" t="s">
        <v>1591</v>
      </c>
      <c r="B1683" s="5"/>
      <c r="C1683" s="50">
        <v>90</v>
      </c>
      <c r="D1683" s="23"/>
      <c r="E1683" s="27">
        <f t="shared" si="27"/>
        <v>0</v>
      </c>
    </row>
    <row r="1684" spans="1:5" s="1" customFormat="1" ht="27.6" customHeight="1">
      <c r="A1684" s="14" t="s">
        <v>1592</v>
      </c>
      <c r="B1684" s="5"/>
      <c r="C1684" s="50">
        <v>187</v>
      </c>
      <c r="D1684" s="23"/>
      <c r="E1684" s="27">
        <f t="shared" si="27"/>
        <v>0</v>
      </c>
    </row>
    <row r="1685" spans="1:5" s="1" customFormat="1" ht="27.6" customHeight="1">
      <c r="A1685" s="14" t="s">
        <v>1593</v>
      </c>
      <c r="B1685" s="5"/>
      <c r="C1685" s="50">
        <v>90</v>
      </c>
      <c r="D1685" s="23"/>
      <c r="E1685" s="27">
        <f t="shared" si="27"/>
        <v>0</v>
      </c>
    </row>
    <row r="1686" spans="1:5" s="1" customFormat="1" ht="27.6" customHeight="1">
      <c r="A1686" s="14" t="s">
        <v>1594</v>
      </c>
      <c r="B1686" s="5"/>
      <c r="C1686" s="50">
        <v>187</v>
      </c>
      <c r="D1686" s="23"/>
      <c r="E1686" s="27">
        <f t="shared" si="27"/>
        <v>0</v>
      </c>
    </row>
    <row r="1687" spans="1:5" s="1" customFormat="1" ht="27.6" customHeight="1">
      <c r="A1687" s="14" t="s">
        <v>1595</v>
      </c>
      <c r="B1687" s="5"/>
      <c r="C1687" s="50">
        <v>334</v>
      </c>
      <c r="D1687" s="23"/>
      <c r="E1687" s="27">
        <f t="shared" si="27"/>
        <v>0</v>
      </c>
    </row>
    <row r="1688" spans="1:5" s="1" customFormat="1" ht="27.6" customHeight="1">
      <c r="A1688" s="14" t="s">
        <v>1596</v>
      </c>
      <c r="B1688" s="5"/>
      <c r="C1688" s="50">
        <v>578</v>
      </c>
      <c r="D1688" s="23"/>
      <c r="E1688" s="27">
        <f t="shared" si="27"/>
        <v>0</v>
      </c>
    </row>
    <row r="1689" spans="1:5" s="1" customFormat="1" ht="27.6" customHeight="1">
      <c r="A1689" s="14" t="s">
        <v>1597</v>
      </c>
      <c r="B1689" s="5"/>
      <c r="C1689" s="50">
        <v>231</v>
      </c>
      <c r="D1689" s="23"/>
      <c r="E1689" s="27">
        <f t="shared" si="27"/>
        <v>0</v>
      </c>
    </row>
    <row r="1690" spans="1:5" s="1" customFormat="1" ht="27.6" customHeight="1">
      <c r="A1690" s="14" t="s">
        <v>1598</v>
      </c>
      <c r="B1690" s="5"/>
      <c r="C1690" s="50">
        <v>718</v>
      </c>
      <c r="D1690" s="23"/>
      <c r="E1690" s="27">
        <f t="shared" si="27"/>
        <v>0</v>
      </c>
    </row>
    <row r="1691" spans="1:5" s="1" customFormat="1" ht="27.6" customHeight="1">
      <c r="A1691" s="14" t="s">
        <v>1599</v>
      </c>
      <c r="B1691" s="5"/>
      <c r="C1691" s="50">
        <v>299</v>
      </c>
      <c r="D1691" s="23"/>
      <c r="E1691" s="27">
        <f t="shared" si="27"/>
        <v>0</v>
      </c>
    </row>
    <row r="1692" spans="1:5" s="1" customFormat="1" ht="27.6" customHeight="1">
      <c r="A1692" s="14" t="s">
        <v>1600</v>
      </c>
      <c r="B1692" s="5"/>
      <c r="C1692" s="50">
        <v>195</v>
      </c>
      <c r="D1692" s="23"/>
      <c r="E1692" s="27">
        <f t="shared" si="27"/>
        <v>0</v>
      </c>
    </row>
    <row r="1693" spans="1:5" s="1" customFormat="1" ht="27.6" customHeight="1">
      <c r="A1693" s="37" t="s">
        <v>3097</v>
      </c>
      <c r="B1693" s="4"/>
      <c r="C1693" s="51"/>
      <c r="D1693" s="23"/>
      <c r="E1693" s="27">
        <f t="shared" si="27"/>
        <v>0</v>
      </c>
    </row>
    <row r="1694" spans="1:5" s="1" customFormat="1" ht="27.6" customHeight="1">
      <c r="A1694" s="14" t="s">
        <v>1601</v>
      </c>
      <c r="B1694" s="5"/>
      <c r="C1694" s="50">
        <v>2500</v>
      </c>
      <c r="D1694" s="23"/>
      <c r="E1694" s="27">
        <f t="shared" si="27"/>
        <v>0</v>
      </c>
    </row>
    <row r="1695" spans="1:5" s="1" customFormat="1" ht="27.6" customHeight="1">
      <c r="A1695" s="14" t="s">
        <v>1602</v>
      </c>
      <c r="B1695" s="5"/>
      <c r="C1695" s="50">
        <v>2500</v>
      </c>
      <c r="D1695" s="23"/>
      <c r="E1695" s="27">
        <f t="shared" si="27"/>
        <v>0</v>
      </c>
    </row>
    <row r="1696" spans="1:5" s="1" customFormat="1" ht="27.6" customHeight="1">
      <c r="A1696" s="14" t="s">
        <v>1603</v>
      </c>
      <c r="B1696" s="5"/>
      <c r="C1696" s="50">
        <v>2850</v>
      </c>
      <c r="D1696" s="23"/>
      <c r="E1696" s="27">
        <f t="shared" si="27"/>
        <v>0</v>
      </c>
    </row>
    <row r="1697" spans="1:5" s="1" customFormat="1" ht="27.6" customHeight="1">
      <c r="A1697" s="14" t="s">
        <v>1604</v>
      </c>
      <c r="B1697" s="5"/>
      <c r="C1697" s="50">
        <v>3550</v>
      </c>
      <c r="D1697" s="23"/>
      <c r="E1697" s="27">
        <f t="shared" si="27"/>
        <v>0</v>
      </c>
    </row>
    <row r="1698" spans="1:5" s="1" customFormat="1" ht="27.6" customHeight="1">
      <c r="A1698" s="14" t="s">
        <v>1605</v>
      </c>
      <c r="B1698" s="5"/>
      <c r="C1698" s="50">
        <v>3550</v>
      </c>
      <c r="D1698" s="23"/>
      <c r="E1698" s="27">
        <f t="shared" si="27"/>
        <v>0</v>
      </c>
    </row>
    <row r="1699" spans="1:5" s="1" customFormat="1" ht="27.6" customHeight="1">
      <c r="A1699" s="14" t="s">
        <v>1606</v>
      </c>
      <c r="B1699" s="5"/>
      <c r="C1699" s="50">
        <v>3350</v>
      </c>
      <c r="D1699" s="23"/>
      <c r="E1699" s="27">
        <f t="shared" si="27"/>
        <v>0</v>
      </c>
    </row>
    <row r="1700" spans="1:5" s="1" customFormat="1" ht="27.6" customHeight="1">
      <c r="A1700" s="14" t="s">
        <v>1607</v>
      </c>
      <c r="B1700" s="5"/>
      <c r="C1700" s="50">
        <v>3000</v>
      </c>
      <c r="D1700" s="23"/>
      <c r="E1700" s="27">
        <f t="shared" si="27"/>
        <v>0</v>
      </c>
    </row>
    <row r="1701" spans="1:5" s="1" customFormat="1" ht="27.6" customHeight="1">
      <c r="A1701" s="14" t="s">
        <v>1608</v>
      </c>
      <c r="B1701" s="5"/>
      <c r="C1701" s="50">
        <v>3400</v>
      </c>
      <c r="D1701" s="23"/>
      <c r="E1701" s="27">
        <f t="shared" si="27"/>
        <v>0</v>
      </c>
    </row>
    <row r="1702" spans="1:5" s="1" customFormat="1" ht="27.6" customHeight="1">
      <c r="A1702" s="14" t="s">
        <v>1609</v>
      </c>
      <c r="B1702" s="5"/>
      <c r="C1702" s="50">
        <v>3400</v>
      </c>
      <c r="D1702" s="23"/>
      <c r="E1702" s="27">
        <f t="shared" si="27"/>
        <v>0</v>
      </c>
    </row>
    <row r="1703" spans="1:5" s="1" customFormat="1" ht="27.6" customHeight="1">
      <c r="A1703" s="14" t="s">
        <v>1610</v>
      </c>
      <c r="B1703" s="5"/>
      <c r="C1703" s="50">
        <v>3400</v>
      </c>
      <c r="D1703" s="23"/>
      <c r="E1703" s="27">
        <f t="shared" si="27"/>
        <v>0</v>
      </c>
    </row>
    <row r="1704" spans="1:5" s="1" customFormat="1" ht="27.6" customHeight="1">
      <c r="A1704" s="14" t="s">
        <v>1611</v>
      </c>
      <c r="B1704" s="5"/>
      <c r="C1704" s="50">
        <v>3350</v>
      </c>
      <c r="D1704" s="23"/>
      <c r="E1704" s="27">
        <f t="shared" si="27"/>
        <v>0</v>
      </c>
    </row>
    <row r="1705" spans="1:5" s="1" customFormat="1" ht="27.6" customHeight="1">
      <c r="A1705" s="14" t="s">
        <v>1612</v>
      </c>
      <c r="B1705" s="5"/>
      <c r="C1705" s="50">
        <v>2800</v>
      </c>
      <c r="D1705" s="23"/>
      <c r="E1705" s="27">
        <f t="shared" si="27"/>
        <v>0</v>
      </c>
    </row>
    <row r="1706" spans="1:5" s="1" customFormat="1" ht="27.6" customHeight="1">
      <c r="A1706" s="14" t="s">
        <v>1613</v>
      </c>
      <c r="B1706" s="5"/>
      <c r="C1706" s="50">
        <v>2600</v>
      </c>
      <c r="D1706" s="23"/>
      <c r="E1706" s="27">
        <f t="shared" si="27"/>
        <v>0</v>
      </c>
    </row>
    <row r="1707" spans="1:5" s="1" customFormat="1" ht="27.6" customHeight="1">
      <c r="A1707" s="14" t="s">
        <v>1614</v>
      </c>
      <c r="B1707" s="5"/>
      <c r="C1707" s="50">
        <v>2600</v>
      </c>
      <c r="D1707" s="23"/>
      <c r="E1707" s="27">
        <f t="shared" si="27"/>
        <v>0</v>
      </c>
    </row>
    <row r="1708" spans="1:5" s="1" customFormat="1" ht="27.6" customHeight="1">
      <c r="A1708" s="14" t="s">
        <v>1615</v>
      </c>
      <c r="B1708" s="5"/>
      <c r="C1708" s="50">
        <v>3200</v>
      </c>
      <c r="D1708" s="23"/>
      <c r="E1708" s="27">
        <f t="shared" si="27"/>
        <v>0</v>
      </c>
    </row>
    <row r="1709" spans="1:5" s="1" customFormat="1" ht="27.6" customHeight="1">
      <c r="A1709" s="14" t="s">
        <v>2329</v>
      </c>
      <c r="B1709" s="5"/>
      <c r="C1709" s="50">
        <v>4000</v>
      </c>
      <c r="D1709" s="23"/>
      <c r="E1709" s="27">
        <f t="shared" si="27"/>
        <v>0</v>
      </c>
    </row>
    <row r="1710" spans="1:5" s="1" customFormat="1" ht="27.6" customHeight="1">
      <c r="A1710" s="14" t="s">
        <v>1616</v>
      </c>
      <c r="B1710" s="5"/>
      <c r="C1710" s="50">
        <v>4000</v>
      </c>
      <c r="D1710" s="23"/>
      <c r="E1710" s="27">
        <f t="shared" si="27"/>
        <v>0</v>
      </c>
    </row>
    <row r="1711" spans="1:5" s="1" customFormat="1" ht="27.6" customHeight="1">
      <c r="A1711" s="14" t="s">
        <v>1617</v>
      </c>
      <c r="B1711" s="5"/>
      <c r="C1711" s="50">
        <v>4000</v>
      </c>
      <c r="D1711" s="23"/>
      <c r="E1711" s="27">
        <f t="shared" si="27"/>
        <v>0</v>
      </c>
    </row>
    <row r="1712" spans="1:5" s="1" customFormat="1" ht="27.6" customHeight="1">
      <c r="A1712" s="14" t="s">
        <v>1618</v>
      </c>
      <c r="B1712" s="5"/>
      <c r="C1712" s="50">
        <v>2800</v>
      </c>
      <c r="D1712" s="23"/>
      <c r="E1712" s="27">
        <f t="shared" si="27"/>
        <v>0</v>
      </c>
    </row>
    <row r="1713" spans="1:5" s="1" customFormat="1" ht="27.6" customHeight="1">
      <c r="A1713" s="14" t="s">
        <v>1619</v>
      </c>
      <c r="B1713" s="5"/>
      <c r="C1713" s="50">
        <v>2450</v>
      </c>
      <c r="D1713" s="23"/>
      <c r="E1713" s="27">
        <f t="shared" si="27"/>
        <v>0</v>
      </c>
    </row>
    <row r="1714" spans="1:5" s="1" customFormat="1" ht="27.6" customHeight="1">
      <c r="A1714" s="14" t="s">
        <v>1620</v>
      </c>
      <c r="B1714" s="5"/>
      <c r="C1714" s="50">
        <v>2600</v>
      </c>
      <c r="D1714" s="23"/>
      <c r="E1714" s="27">
        <f t="shared" ref="E1714:E1777" si="28">C1714*D1714</f>
        <v>0</v>
      </c>
    </row>
    <row r="1715" spans="1:5" s="1" customFormat="1" ht="27.6" customHeight="1">
      <c r="A1715" s="14" t="s">
        <v>1621</v>
      </c>
      <c r="B1715" s="5"/>
      <c r="C1715" s="50">
        <v>2800</v>
      </c>
      <c r="D1715" s="23"/>
      <c r="E1715" s="27">
        <f t="shared" si="28"/>
        <v>0</v>
      </c>
    </row>
    <row r="1716" spans="1:5" s="1" customFormat="1" ht="27.6" customHeight="1">
      <c r="A1716" s="14" t="s">
        <v>1622</v>
      </c>
      <c r="B1716" s="5"/>
      <c r="C1716" s="50">
        <v>1500</v>
      </c>
      <c r="D1716" s="23"/>
      <c r="E1716" s="27">
        <f t="shared" si="28"/>
        <v>0</v>
      </c>
    </row>
    <row r="1717" spans="1:5" s="1" customFormat="1" ht="27.6" customHeight="1">
      <c r="A1717" s="14" t="s">
        <v>1623</v>
      </c>
      <c r="B1717" s="5"/>
      <c r="C1717" s="50">
        <v>1800</v>
      </c>
      <c r="D1717" s="23"/>
      <c r="E1717" s="27">
        <f t="shared" si="28"/>
        <v>0</v>
      </c>
    </row>
    <row r="1718" spans="1:5" s="1" customFormat="1" ht="27.6" customHeight="1">
      <c r="A1718" s="14" t="s">
        <v>1624</v>
      </c>
      <c r="B1718" s="5"/>
      <c r="C1718" s="50">
        <v>41</v>
      </c>
      <c r="D1718" s="23"/>
      <c r="E1718" s="27">
        <f t="shared" si="28"/>
        <v>0</v>
      </c>
    </row>
    <row r="1719" spans="1:5" s="1" customFormat="1" ht="27.6" customHeight="1">
      <c r="A1719" s="14" t="s">
        <v>1625</v>
      </c>
      <c r="B1719" s="5"/>
      <c r="C1719" s="50">
        <v>44</v>
      </c>
      <c r="D1719" s="23"/>
      <c r="E1719" s="27">
        <f t="shared" si="28"/>
        <v>0</v>
      </c>
    </row>
    <row r="1720" spans="1:5" s="1" customFormat="1" ht="27.6" customHeight="1">
      <c r="A1720" s="14" t="s">
        <v>1626</v>
      </c>
      <c r="B1720" s="5"/>
      <c r="C1720" s="50">
        <v>62</v>
      </c>
      <c r="D1720" s="23"/>
      <c r="E1720" s="27">
        <f t="shared" si="28"/>
        <v>0</v>
      </c>
    </row>
    <row r="1721" spans="1:5" s="1" customFormat="1" ht="27.6" customHeight="1">
      <c r="A1721" s="14" t="s">
        <v>1627</v>
      </c>
      <c r="B1721" s="5"/>
      <c r="C1721" s="50">
        <v>60</v>
      </c>
      <c r="D1721" s="23"/>
      <c r="E1721" s="27">
        <f t="shared" si="28"/>
        <v>0</v>
      </c>
    </row>
    <row r="1722" spans="1:5" s="1" customFormat="1" ht="27.6" customHeight="1">
      <c r="A1722" s="14" t="s">
        <v>1628</v>
      </c>
      <c r="B1722" s="5"/>
      <c r="C1722" s="50">
        <v>59</v>
      </c>
      <c r="D1722" s="23"/>
      <c r="E1722" s="27">
        <f t="shared" si="28"/>
        <v>0</v>
      </c>
    </row>
    <row r="1723" spans="1:5" s="1" customFormat="1" ht="27.6" customHeight="1">
      <c r="A1723" s="14" t="s">
        <v>1629</v>
      </c>
      <c r="B1723" s="5"/>
      <c r="C1723" s="50">
        <v>70</v>
      </c>
      <c r="D1723" s="23"/>
      <c r="E1723" s="27">
        <f t="shared" si="28"/>
        <v>0</v>
      </c>
    </row>
    <row r="1724" spans="1:5" s="1" customFormat="1" ht="27.6" customHeight="1">
      <c r="A1724" s="14" t="s">
        <v>1630</v>
      </c>
      <c r="B1724" s="5"/>
      <c r="C1724" s="50">
        <v>41</v>
      </c>
      <c r="D1724" s="23"/>
      <c r="E1724" s="27">
        <f t="shared" si="28"/>
        <v>0</v>
      </c>
    </row>
    <row r="1725" spans="1:5" s="1" customFormat="1" ht="27.6" customHeight="1">
      <c r="A1725" s="14" t="s">
        <v>1631</v>
      </c>
      <c r="B1725" s="5"/>
      <c r="C1725" s="50">
        <v>44</v>
      </c>
      <c r="D1725" s="23"/>
      <c r="E1725" s="27">
        <f t="shared" si="28"/>
        <v>0</v>
      </c>
    </row>
    <row r="1726" spans="1:5" s="1" customFormat="1" ht="27.6" customHeight="1">
      <c r="A1726" s="14" t="s">
        <v>1632</v>
      </c>
      <c r="B1726" s="5"/>
      <c r="C1726" s="50">
        <v>48</v>
      </c>
      <c r="D1726" s="23"/>
      <c r="E1726" s="27">
        <f t="shared" si="28"/>
        <v>0</v>
      </c>
    </row>
    <row r="1727" spans="1:5" s="1" customFormat="1" ht="27.6" customHeight="1">
      <c r="A1727" s="14" t="s">
        <v>1633</v>
      </c>
      <c r="B1727" s="5"/>
      <c r="C1727" s="50">
        <v>52</v>
      </c>
      <c r="D1727" s="23"/>
      <c r="E1727" s="27">
        <f t="shared" si="28"/>
        <v>0</v>
      </c>
    </row>
    <row r="1728" spans="1:5" s="1" customFormat="1" ht="27.6" customHeight="1">
      <c r="A1728" s="14" t="s">
        <v>1634</v>
      </c>
      <c r="B1728" s="5"/>
      <c r="C1728" s="50">
        <v>57</v>
      </c>
      <c r="D1728" s="23"/>
      <c r="E1728" s="27">
        <f t="shared" si="28"/>
        <v>0</v>
      </c>
    </row>
    <row r="1729" spans="1:5" s="1" customFormat="1" ht="27.6" customHeight="1">
      <c r="A1729" s="14" t="s">
        <v>1635</v>
      </c>
      <c r="B1729" s="5"/>
      <c r="C1729" s="50">
        <v>57</v>
      </c>
      <c r="D1729" s="23"/>
      <c r="E1729" s="27">
        <f t="shared" si="28"/>
        <v>0</v>
      </c>
    </row>
    <row r="1730" spans="1:5" s="1" customFormat="1" ht="27.6" customHeight="1">
      <c r="A1730" s="14" t="s">
        <v>1636</v>
      </c>
      <c r="B1730" s="5"/>
      <c r="C1730" s="50">
        <v>57</v>
      </c>
      <c r="D1730" s="23"/>
      <c r="E1730" s="27">
        <f t="shared" si="28"/>
        <v>0</v>
      </c>
    </row>
    <row r="1731" spans="1:5" s="1" customFormat="1" ht="27.6" customHeight="1">
      <c r="A1731" s="14" t="s">
        <v>1637</v>
      </c>
      <c r="B1731" s="5"/>
      <c r="C1731" s="50">
        <v>44</v>
      </c>
      <c r="D1731" s="23"/>
      <c r="E1731" s="27">
        <f t="shared" si="28"/>
        <v>0</v>
      </c>
    </row>
    <row r="1732" spans="1:5" s="1" customFormat="1" ht="27.6" customHeight="1">
      <c r="A1732" s="14" t="s">
        <v>1638</v>
      </c>
      <c r="B1732" s="5"/>
      <c r="C1732" s="50">
        <v>46</v>
      </c>
      <c r="D1732" s="23"/>
      <c r="E1732" s="27">
        <f t="shared" si="28"/>
        <v>0</v>
      </c>
    </row>
    <row r="1733" spans="1:5" s="1" customFormat="1" ht="27.6" customHeight="1">
      <c r="A1733" s="14" t="s">
        <v>1639</v>
      </c>
      <c r="B1733" s="5"/>
      <c r="C1733" s="50">
        <v>53</v>
      </c>
      <c r="D1733" s="23"/>
      <c r="E1733" s="27">
        <f t="shared" si="28"/>
        <v>0</v>
      </c>
    </row>
    <row r="1734" spans="1:5" s="1" customFormat="1" ht="27.6" customHeight="1">
      <c r="A1734" s="14" t="s">
        <v>1640</v>
      </c>
      <c r="B1734" s="5"/>
      <c r="C1734" s="50">
        <v>36</v>
      </c>
      <c r="D1734" s="23"/>
      <c r="E1734" s="27">
        <f t="shared" si="28"/>
        <v>0</v>
      </c>
    </row>
    <row r="1735" spans="1:5" s="1" customFormat="1" ht="27.6" customHeight="1">
      <c r="A1735" s="14" t="s">
        <v>1641</v>
      </c>
      <c r="B1735" s="5"/>
      <c r="C1735" s="50">
        <v>42</v>
      </c>
      <c r="D1735" s="23"/>
      <c r="E1735" s="27">
        <f t="shared" si="28"/>
        <v>0</v>
      </c>
    </row>
    <row r="1736" spans="1:5" s="1" customFormat="1" ht="27.6" customHeight="1">
      <c r="A1736" s="37" t="s">
        <v>3098</v>
      </c>
      <c r="B1736" s="4"/>
      <c r="C1736" s="51"/>
      <c r="D1736" s="23"/>
      <c r="E1736" s="27">
        <f t="shared" si="28"/>
        <v>0</v>
      </c>
    </row>
    <row r="1737" spans="1:5" s="1" customFormat="1" ht="27.6" customHeight="1">
      <c r="A1737" s="14" t="s">
        <v>1642</v>
      </c>
      <c r="B1737" s="5"/>
      <c r="C1737" s="50">
        <v>4300</v>
      </c>
      <c r="D1737" s="23"/>
      <c r="E1737" s="27">
        <f t="shared" si="28"/>
        <v>0</v>
      </c>
    </row>
    <row r="1738" spans="1:5" s="1" customFormat="1" ht="27.6" customHeight="1">
      <c r="A1738" s="14" t="s">
        <v>1643</v>
      </c>
      <c r="B1738" s="5"/>
      <c r="C1738" s="50">
        <v>4850</v>
      </c>
      <c r="D1738" s="23"/>
      <c r="E1738" s="27">
        <f t="shared" si="28"/>
        <v>0</v>
      </c>
    </row>
    <row r="1739" spans="1:5" s="1" customFormat="1" ht="27.6" customHeight="1">
      <c r="A1739" s="14" t="s">
        <v>1644</v>
      </c>
      <c r="B1739" s="5"/>
      <c r="C1739" s="50">
        <v>5650</v>
      </c>
      <c r="D1739" s="23"/>
      <c r="E1739" s="27">
        <f t="shared" si="28"/>
        <v>0</v>
      </c>
    </row>
    <row r="1740" spans="1:5" s="1" customFormat="1" ht="27.6" customHeight="1">
      <c r="A1740" s="14" t="s">
        <v>1645</v>
      </c>
      <c r="B1740" s="5"/>
      <c r="C1740" s="50">
        <v>8700</v>
      </c>
      <c r="D1740" s="23"/>
      <c r="E1740" s="27">
        <f t="shared" si="28"/>
        <v>0</v>
      </c>
    </row>
    <row r="1741" spans="1:5" s="1" customFormat="1" ht="27.6" customHeight="1">
      <c r="A1741" s="14" t="s">
        <v>1646</v>
      </c>
      <c r="B1741" s="5"/>
      <c r="C1741" s="50">
        <v>850</v>
      </c>
      <c r="D1741" s="23"/>
      <c r="E1741" s="27">
        <f t="shared" si="28"/>
        <v>0</v>
      </c>
    </row>
    <row r="1742" spans="1:5" s="1" customFormat="1" ht="27.6" customHeight="1">
      <c r="A1742" s="15" t="s">
        <v>1647</v>
      </c>
      <c r="B1742" s="8"/>
      <c r="C1742" s="50">
        <v>656</v>
      </c>
      <c r="D1742" s="23"/>
      <c r="E1742" s="27">
        <f t="shared" si="28"/>
        <v>0</v>
      </c>
    </row>
    <row r="1743" spans="1:5" s="1" customFormat="1" ht="27.6" customHeight="1">
      <c r="A1743" s="14" t="s">
        <v>1648</v>
      </c>
      <c r="B1743" s="5"/>
      <c r="C1743" s="50">
        <v>1029</v>
      </c>
      <c r="D1743" s="23"/>
      <c r="E1743" s="27">
        <f t="shared" si="28"/>
        <v>0</v>
      </c>
    </row>
    <row r="1744" spans="1:5" s="1" customFormat="1" ht="27.6" customHeight="1">
      <c r="A1744" s="14" t="s">
        <v>1649</v>
      </c>
      <c r="B1744" s="5"/>
      <c r="C1744" s="50">
        <v>1226</v>
      </c>
      <c r="D1744" s="23"/>
      <c r="E1744" s="27">
        <f t="shared" si="28"/>
        <v>0</v>
      </c>
    </row>
    <row r="1745" spans="1:5" s="1" customFormat="1" ht="27.6" customHeight="1">
      <c r="A1745" s="14" t="s">
        <v>1650</v>
      </c>
      <c r="B1745" s="5"/>
      <c r="C1745" s="50">
        <v>1541</v>
      </c>
      <c r="D1745" s="23"/>
      <c r="E1745" s="27">
        <f t="shared" si="28"/>
        <v>0</v>
      </c>
    </row>
    <row r="1746" spans="1:5" s="1" customFormat="1" ht="27.6" customHeight="1">
      <c r="A1746" s="14" t="s">
        <v>1651</v>
      </c>
      <c r="B1746" s="5"/>
      <c r="C1746" s="50">
        <v>1744</v>
      </c>
      <c r="D1746" s="23"/>
      <c r="E1746" s="27">
        <f t="shared" si="28"/>
        <v>0</v>
      </c>
    </row>
    <row r="1747" spans="1:5" s="1" customFormat="1" ht="27.6" customHeight="1">
      <c r="A1747" s="14" t="s">
        <v>1652</v>
      </c>
      <c r="B1747" s="5"/>
      <c r="C1747" s="50">
        <v>612</v>
      </c>
      <c r="D1747" s="23"/>
      <c r="E1747" s="27">
        <f t="shared" si="28"/>
        <v>0</v>
      </c>
    </row>
    <row r="1748" spans="1:5" s="1" customFormat="1" ht="27.6" customHeight="1">
      <c r="A1748" s="14" t="s">
        <v>2330</v>
      </c>
      <c r="B1748" s="5"/>
      <c r="C1748" s="50">
        <v>842</v>
      </c>
      <c r="D1748" s="23"/>
      <c r="E1748" s="27">
        <f t="shared" si="28"/>
        <v>0</v>
      </c>
    </row>
    <row r="1749" spans="1:5" s="1" customFormat="1" ht="27.6" customHeight="1">
      <c r="A1749" s="14" t="s">
        <v>1653</v>
      </c>
      <c r="B1749" s="5"/>
      <c r="C1749" s="50">
        <v>956</v>
      </c>
      <c r="D1749" s="23"/>
      <c r="E1749" s="27">
        <f t="shared" si="28"/>
        <v>0</v>
      </c>
    </row>
    <row r="1750" spans="1:5" s="1" customFormat="1" ht="27.6" customHeight="1">
      <c r="A1750" s="14" t="s">
        <v>1654</v>
      </c>
      <c r="B1750" s="5"/>
      <c r="C1750" s="50">
        <v>868</v>
      </c>
      <c r="D1750" s="23"/>
      <c r="E1750" s="27">
        <f t="shared" si="28"/>
        <v>0</v>
      </c>
    </row>
    <row r="1751" spans="1:5" s="1" customFormat="1" ht="27.6" customHeight="1">
      <c r="A1751" s="14" t="s">
        <v>1655</v>
      </c>
      <c r="B1751" s="5"/>
      <c r="C1751" s="50">
        <v>1042</v>
      </c>
      <c r="D1751" s="23"/>
      <c r="E1751" s="27">
        <f t="shared" si="28"/>
        <v>0</v>
      </c>
    </row>
    <row r="1752" spans="1:5" s="1" customFormat="1" ht="27.6" customHeight="1">
      <c r="A1752" s="14" t="s">
        <v>1656</v>
      </c>
      <c r="B1752" s="5"/>
      <c r="C1752" s="50">
        <v>636</v>
      </c>
      <c r="D1752" s="23"/>
      <c r="E1752" s="27">
        <f t="shared" si="28"/>
        <v>0</v>
      </c>
    </row>
    <row r="1753" spans="1:5" s="1" customFormat="1" ht="27.6" customHeight="1">
      <c r="A1753" s="14" t="s">
        <v>1657</v>
      </c>
      <c r="B1753" s="5"/>
      <c r="C1753" s="50">
        <v>782</v>
      </c>
      <c r="D1753" s="23"/>
      <c r="E1753" s="27">
        <f t="shared" si="28"/>
        <v>0</v>
      </c>
    </row>
    <row r="1754" spans="1:5" s="1" customFormat="1" ht="27.6" customHeight="1">
      <c r="A1754" s="14" t="s">
        <v>1658</v>
      </c>
      <c r="B1754" s="5"/>
      <c r="C1754" s="50">
        <v>957</v>
      </c>
      <c r="D1754" s="23"/>
      <c r="E1754" s="27">
        <f t="shared" si="28"/>
        <v>0</v>
      </c>
    </row>
    <row r="1755" spans="1:5" s="1" customFormat="1" ht="27.6" customHeight="1">
      <c r="A1755" s="14" t="s">
        <v>1659</v>
      </c>
      <c r="B1755" s="5"/>
      <c r="C1755" s="50">
        <v>1167</v>
      </c>
      <c r="D1755" s="23"/>
      <c r="E1755" s="27">
        <f t="shared" si="28"/>
        <v>0</v>
      </c>
    </row>
    <row r="1756" spans="1:5" s="1" customFormat="1" ht="27.6" customHeight="1">
      <c r="A1756" s="14" t="s">
        <v>1660</v>
      </c>
      <c r="B1756" s="5"/>
      <c r="C1756" s="50">
        <v>1984</v>
      </c>
      <c r="D1756" s="23"/>
      <c r="E1756" s="27">
        <f t="shared" si="28"/>
        <v>0</v>
      </c>
    </row>
    <row r="1757" spans="1:5" s="1" customFormat="1" ht="27.6" customHeight="1">
      <c r="A1757" s="15" t="s">
        <v>1661</v>
      </c>
      <c r="B1757" s="8"/>
      <c r="C1757" s="50">
        <v>425</v>
      </c>
      <c r="D1757" s="23"/>
      <c r="E1757" s="27">
        <f t="shared" si="28"/>
        <v>0</v>
      </c>
    </row>
    <row r="1758" spans="1:5" s="1" customFormat="1" ht="27.6" customHeight="1">
      <c r="A1758" s="14" t="s">
        <v>1662</v>
      </c>
      <c r="B1758" s="5"/>
      <c r="C1758" s="50">
        <v>782</v>
      </c>
      <c r="D1758" s="23"/>
      <c r="E1758" s="27">
        <f t="shared" si="28"/>
        <v>0</v>
      </c>
    </row>
    <row r="1759" spans="1:5" s="1" customFormat="1" ht="27.6" customHeight="1">
      <c r="A1759" s="14" t="s">
        <v>1663</v>
      </c>
      <c r="B1759" s="5"/>
      <c r="C1759" s="50">
        <v>957</v>
      </c>
      <c r="D1759" s="23"/>
      <c r="E1759" s="27">
        <f t="shared" si="28"/>
        <v>0</v>
      </c>
    </row>
    <row r="1760" spans="1:5" s="1" customFormat="1" ht="27.6" customHeight="1">
      <c r="A1760" s="14" t="s">
        <v>1664</v>
      </c>
      <c r="B1760" s="5"/>
      <c r="C1760" s="50">
        <v>1167</v>
      </c>
      <c r="D1760" s="23"/>
      <c r="E1760" s="27">
        <f t="shared" si="28"/>
        <v>0</v>
      </c>
    </row>
    <row r="1761" spans="1:5" s="1" customFormat="1" ht="27.6" customHeight="1">
      <c r="A1761" s="14" t="s">
        <v>1665</v>
      </c>
      <c r="B1761" s="5"/>
      <c r="C1761" s="50">
        <v>1984</v>
      </c>
      <c r="D1761" s="23"/>
      <c r="E1761" s="27">
        <f t="shared" si="28"/>
        <v>0</v>
      </c>
    </row>
    <row r="1762" spans="1:5" s="1" customFormat="1" ht="27.6" customHeight="1">
      <c r="A1762" s="14" t="s">
        <v>1666</v>
      </c>
      <c r="B1762" s="5"/>
      <c r="C1762" s="50">
        <v>2173</v>
      </c>
      <c r="D1762" s="23"/>
      <c r="E1762" s="27">
        <f t="shared" si="28"/>
        <v>0</v>
      </c>
    </row>
    <row r="1763" spans="1:5" s="1" customFormat="1" ht="27.6" customHeight="1">
      <c r="A1763" s="14" t="s">
        <v>1667</v>
      </c>
      <c r="B1763" s="5"/>
      <c r="C1763" s="50">
        <v>2173</v>
      </c>
      <c r="D1763" s="23"/>
      <c r="E1763" s="27">
        <f t="shared" si="28"/>
        <v>0</v>
      </c>
    </row>
    <row r="1764" spans="1:5" s="1" customFormat="1" ht="27.6" customHeight="1">
      <c r="A1764" s="14" t="s">
        <v>1668</v>
      </c>
      <c r="B1764" s="5"/>
      <c r="C1764" s="50">
        <v>840</v>
      </c>
      <c r="D1764" s="23"/>
      <c r="E1764" s="27">
        <f t="shared" si="28"/>
        <v>0</v>
      </c>
    </row>
    <row r="1765" spans="1:5" s="1" customFormat="1" ht="27.6" customHeight="1">
      <c r="A1765" s="14" t="s">
        <v>1669</v>
      </c>
      <c r="B1765" s="5"/>
      <c r="C1765" s="50">
        <v>840</v>
      </c>
      <c r="D1765" s="23"/>
      <c r="E1765" s="27">
        <f t="shared" si="28"/>
        <v>0</v>
      </c>
    </row>
    <row r="1766" spans="1:5" s="1" customFormat="1" ht="27.6" customHeight="1">
      <c r="A1766" s="14" t="s">
        <v>1670</v>
      </c>
      <c r="B1766" s="5"/>
      <c r="C1766" s="50">
        <v>840</v>
      </c>
      <c r="D1766" s="23"/>
      <c r="E1766" s="27">
        <f t="shared" si="28"/>
        <v>0</v>
      </c>
    </row>
    <row r="1767" spans="1:5" s="1" customFormat="1" ht="27.6" customHeight="1">
      <c r="A1767" s="14" t="s">
        <v>1671</v>
      </c>
      <c r="B1767" s="5"/>
      <c r="C1767" s="50">
        <v>840</v>
      </c>
      <c r="D1767" s="23"/>
      <c r="E1767" s="27">
        <f t="shared" si="28"/>
        <v>0</v>
      </c>
    </row>
    <row r="1768" spans="1:5" s="1" customFormat="1" ht="27.6" customHeight="1">
      <c r="A1768" s="14" t="s">
        <v>1672</v>
      </c>
      <c r="B1768" s="5"/>
      <c r="C1768" s="50">
        <v>1010</v>
      </c>
      <c r="D1768" s="23"/>
      <c r="E1768" s="27">
        <f t="shared" si="28"/>
        <v>0</v>
      </c>
    </row>
    <row r="1769" spans="1:5" s="1" customFormat="1" ht="27.6" customHeight="1">
      <c r="A1769" s="14" t="s">
        <v>1673</v>
      </c>
      <c r="B1769" s="5"/>
      <c r="C1769" s="50">
        <v>1010</v>
      </c>
      <c r="D1769" s="23"/>
      <c r="E1769" s="27">
        <f t="shared" si="28"/>
        <v>0</v>
      </c>
    </row>
    <row r="1770" spans="1:5" s="1" customFormat="1" ht="27.6" customHeight="1">
      <c r="A1770" s="14" t="s">
        <v>1674</v>
      </c>
      <c r="B1770" s="5"/>
      <c r="C1770" s="50">
        <v>1010</v>
      </c>
      <c r="D1770" s="23"/>
      <c r="E1770" s="27">
        <f t="shared" si="28"/>
        <v>0</v>
      </c>
    </row>
    <row r="1771" spans="1:5" s="1" customFormat="1" ht="27.6" customHeight="1">
      <c r="A1771" s="14" t="s">
        <v>1675</v>
      </c>
      <c r="B1771" s="5"/>
      <c r="C1771" s="50">
        <v>298</v>
      </c>
      <c r="D1771" s="23"/>
      <c r="E1771" s="27">
        <f t="shared" si="28"/>
        <v>0</v>
      </c>
    </row>
    <row r="1772" spans="1:5" s="1" customFormat="1" ht="27.6" customHeight="1">
      <c r="A1772" s="14" t="s">
        <v>1676</v>
      </c>
      <c r="B1772" s="5"/>
      <c r="C1772" s="50">
        <v>137</v>
      </c>
      <c r="D1772" s="23"/>
      <c r="E1772" s="27">
        <f t="shared" si="28"/>
        <v>0</v>
      </c>
    </row>
    <row r="1773" spans="1:5" s="1" customFormat="1" ht="27.6" customHeight="1">
      <c r="A1773" s="14" t="s">
        <v>1677</v>
      </c>
      <c r="B1773" s="5"/>
      <c r="C1773" s="50">
        <v>213</v>
      </c>
      <c r="D1773" s="23"/>
      <c r="E1773" s="27">
        <f t="shared" si="28"/>
        <v>0</v>
      </c>
    </row>
    <row r="1774" spans="1:5" s="1" customFormat="1" ht="27.6" customHeight="1">
      <c r="A1774" s="14" t="s">
        <v>1678</v>
      </c>
      <c r="B1774" s="5"/>
      <c r="C1774" s="50">
        <v>110</v>
      </c>
      <c r="D1774" s="23"/>
      <c r="E1774" s="27">
        <f t="shared" si="28"/>
        <v>0</v>
      </c>
    </row>
    <row r="1775" spans="1:5" s="1" customFormat="1" ht="27.6" customHeight="1">
      <c r="A1775" s="14" t="s">
        <v>1679</v>
      </c>
      <c r="B1775" s="5"/>
      <c r="C1775" s="50">
        <v>32</v>
      </c>
      <c r="D1775" s="23"/>
      <c r="E1775" s="27">
        <f t="shared" si="28"/>
        <v>0</v>
      </c>
    </row>
    <row r="1776" spans="1:5" s="1" customFormat="1" ht="27.6" customHeight="1">
      <c r="A1776" s="14" t="s">
        <v>1680</v>
      </c>
      <c r="B1776" s="5"/>
      <c r="C1776" s="50">
        <v>34</v>
      </c>
      <c r="D1776" s="23"/>
      <c r="E1776" s="27">
        <f t="shared" si="28"/>
        <v>0</v>
      </c>
    </row>
    <row r="1777" spans="1:5" s="1" customFormat="1" ht="27.6" customHeight="1">
      <c r="A1777" s="14" t="s">
        <v>1681</v>
      </c>
      <c r="B1777" s="5"/>
      <c r="C1777" s="50">
        <v>38</v>
      </c>
      <c r="D1777" s="23"/>
      <c r="E1777" s="27">
        <f t="shared" si="28"/>
        <v>0</v>
      </c>
    </row>
    <row r="1778" spans="1:5" s="1" customFormat="1" ht="27.6" customHeight="1">
      <c r="A1778" s="14" t="s">
        <v>1682</v>
      </c>
      <c r="B1778" s="5"/>
      <c r="C1778" s="50">
        <v>45</v>
      </c>
      <c r="D1778" s="23"/>
      <c r="E1778" s="27">
        <f t="shared" ref="E1778:E1841" si="29">C1778*D1778</f>
        <v>0</v>
      </c>
    </row>
    <row r="1779" spans="1:5" s="1" customFormat="1" ht="27.6" customHeight="1">
      <c r="A1779" s="14" t="s">
        <v>1683</v>
      </c>
      <c r="B1779" s="5"/>
      <c r="C1779" s="50">
        <v>51</v>
      </c>
      <c r="D1779" s="23"/>
      <c r="E1779" s="27">
        <f t="shared" si="29"/>
        <v>0</v>
      </c>
    </row>
    <row r="1780" spans="1:5" s="1" customFormat="1" ht="27.6" customHeight="1">
      <c r="A1780" s="14" t="s">
        <v>1684</v>
      </c>
      <c r="B1780" s="5"/>
      <c r="C1780" s="50">
        <v>41</v>
      </c>
      <c r="D1780" s="23"/>
      <c r="E1780" s="27">
        <f t="shared" si="29"/>
        <v>0</v>
      </c>
    </row>
    <row r="1781" spans="1:5" s="1" customFormat="1" ht="27.6" customHeight="1">
      <c r="A1781" s="14" t="s">
        <v>1685</v>
      </c>
      <c r="B1781" s="5"/>
      <c r="C1781" s="50">
        <v>47</v>
      </c>
      <c r="D1781" s="23"/>
      <c r="E1781" s="27">
        <f t="shared" si="29"/>
        <v>0</v>
      </c>
    </row>
    <row r="1782" spans="1:5" s="1" customFormat="1" ht="27.6" customHeight="1">
      <c r="A1782" s="14" t="s">
        <v>1686</v>
      </c>
      <c r="B1782" s="5"/>
      <c r="C1782" s="50">
        <v>53</v>
      </c>
      <c r="D1782" s="23"/>
      <c r="E1782" s="27">
        <f t="shared" si="29"/>
        <v>0</v>
      </c>
    </row>
    <row r="1783" spans="1:5" s="1" customFormat="1" ht="27.6" customHeight="1">
      <c r="A1783" s="14" t="s">
        <v>1687</v>
      </c>
      <c r="B1783" s="5"/>
      <c r="C1783" s="50">
        <v>68</v>
      </c>
      <c r="D1783" s="23"/>
      <c r="E1783" s="27">
        <f t="shared" si="29"/>
        <v>0</v>
      </c>
    </row>
    <row r="1784" spans="1:5" s="1" customFormat="1" ht="27.6" customHeight="1">
      <c r="A1784" s="14" t="s">
        <v>1688</v>
      </c>
      <c r="B1784" s="5"/>
      <c r="C1784" s="50">
        <v>102</v>
      </c>
      <c r="D1784" s="23"/>
      <c r="E1784" s="27">
        <f t="shared" si="29"/>
        <v>0</v>
      </c>
    </row>
    <row r="1785" spans="1:5" s="1" customFormat="1" ht="27.6" customHeight="1">
      <c r="A1785" s="14" t="s">
        <v>1689</v>
      </c>
      <c r="B1785" s="5"/>
      <c r="C1785" s="50">
        <v>457</v>
      </c>
      <c r="D1785" s="23"/>
      <c r="E1785" s="27">
        <f t="shared" si="29"/>
        <v>0</v>
      </c>
    </row>
    <row r="1786" spans="1:5" s="1" customFormat="1" ht="27.6" customHeight="1">
      <c r="A1786" s="14" t="s">
        <v>1690</v>
      </c>
      <c r="B1786" s="5"/>
      <c r="C1786" s="50">
        <v>644</v>
      </c>
      <c r="D1786" s="23"/>
      <c r="E1786" s="27">
        <f t="shared" si="29"/>
        <v>0</v>
      </c>
    </row>
    <row r="1787" spans="1:5" s="1" customFormat="1" ht="27.6" customHeight="1">
      <c r="A1787" s="14" t="s">
        <v>1691</v>
      </c>
      <c r="B1787" s="5"/>
      <c r="C1787" s="50">
        <v>704</v>
      </c>
      <c r="D1787" s="23"/>
      <c r="E1787" s="27">
        <f t="shared" si="29"/>
        <v>0</v>
      </c>
    </row>
    <row r="1788" spans="1:5" s="1" customFormat="1" ht="27.6" customHeight="1">
      <c r="A1788" s="14" t="s">
        <v>1692</v>
      </c>
      <c r="B1788" s="5"/>
      <c r="C1788" s="50">
        <v>102</v>
      </c>
      <c r="D1788" s="23"/>
      <c r="E1788" s="27">
        <f t="shared" si="29"/>
        <v>0</v>
      </c>
    </row>
    <row r="1789" spans="1:5" s="1" customFormat="1" ht="27.6" customHeight="1">
      <c r="A1789" s="14" t="s">
        <v>1693</v>
      </c>
      <c r="B1789" s="5"/>
      <c r="C1789" s="50">
        <v>470</v>
      </c>
      <c r="D1789" s="23"/>
      <c r="E1789" s="27">
        <f t="shared" si="29"/>
        <v>0</v>
      </c>
    </row>
    <row r="1790" spans="1:5" s="1" customFormat="1" ht="27.6" customHeight="1">
      <c r="A1790" s="14" t="s">
        <v>1694</v>
      </c>
      <c r="B1790" s="5"/>
      <c r="C1790" s="50">
        <v>316</v>
      </c>
      <c r="D1790" s="23"/>
      <c r="E1790" s="27">
        <f t="shared" si="29"/>
        <v>0</v>
      </c>
    </row>
    <row r="1791" spans="1:5" s="1" customFormat="1" ht="27.6" customHeight="1">
      <c r="A1791" s="14" t="s">
        <v>1695</v>
      </c>
      <c r="B1791" s="5"/>
      <c r="C1791" s="50">
        <v>83</v>
      </c>
      <c r="D1791" s="23"/>
      <c r="E1791" s="27">
        <f t="shared" si="29"/>
        <v>0</v>
      </c>
    </row>
    <row r="1792" spans="1:5" s="1" customFormat="1" ht="27.6" customHeight="1">
      <c r="A1792" s="14" t="s">
        <v>1696</v>
      </c>
      <c r="B1792" s="5"/>
      <c r="C1792" s="50">
        <v>4741</v>
      </c>
      <c r="D1792" s="23"/>
      <c r="E1792" s="27">
        <f t="shared" si="29"/>
        <v>0</v>
      </c>
    </row>
    <row r="1793" spans="1:5" s="1" customFormat="1" ht="27.6" customHeight="1">
      <c r="A1793" s="14" t="s">
        <v>1697</v>
      </c>
      <c r="B1793" s="5"/>
      <c r="C1793" s="50">
        <v>6272</v>
      </c>
      <c r="D1793" s="23"/>
      <c r="E1793" s="27">
        <f t="shared" si="29"/>
        <v>0</v>
      </c>
    </row>
    <row r="1794" spans="1:5" s="1" customFormat="1" ht="27.6" customHeight="1">
      <c r="A1794" s="14" t="s">
        <v>1698</v>
      </c>
      <c r="B1794" s="5"/>
      <c r="C1794" s="50">
        <v>7822</v>
      </c>
      <c r="D1794" s="23"/>
      <c r="E1794" s="27">
        <f t="shared" si="29"/>
        <v>0</v>
      </c>
    </row>
    <row r="1795" spans="1:5" s="1" customFormat="1" ht="27.6" customHeight="1">
      <c r="A1795" s="14" t="s">
        <v>1699</v>
      </c>
      <c r="B1795" s="5"/>
      <c r="C1795" s="50">
        <v>9482</v>
      </c>
      <c r="D1795" s="23"/>
      <c r="E1795" s="27">
        <f t="shared" si="29"/>
        <v>0</v>
      </c>
    </row>
    <row r="1796" spans="1:5" s="1" customFormat="1" ht="27.6" customHeight="1">
      <c r="A1796" s="14" t="s">
        <v>1700</v>
      </c>
      <c r="B1796" s="5"/>
      <c r="C1796" s="50">
        <v>273</v>
      </c>
      <c r="D1796" s="23"/>
      <c r="E1796" s="27">
        <f t="shared" si="29"/>
        <v>0</v>
      </c>
    </row>
    <row r="1797" spans="1:5" s="1" customFormat="1" ht="27.6" customHeight="1">
      <c r="A1797" s="14" t="s">
        <v>1701</v>
      </c>
      <c r="B1797" s="5"/>
      <c r="C1797" s="50">
        <v>546</v>
      </c>
      <c r="D1797" s="23"/>
      <c r="E1797" s="27">
        <f t="shared" si="29"/>
        <v>0</v>
      </c>
    </row>
    <row r="1798" spans="1:5" s="1" customFormat="1" ht="27.6" customHeight="1">
      <c r="A1798" s="37" t="s">
        <v>3099</v>
      </c>
      <c r="B1798" s="4"/>
      <c r="C1798" s="51"/>
      <c r="D1798" s="23"/>
      <c r="E1798" s="27">
        <f t="shared" si="29"/>
        <v>0</v>
      </c>
    </row>
    <row r="1799" spans="1:5" s="1" customFormat="1" ht="27.6" customHeight="1">
      <c r="A1799" s="14" t="s">
        <v>1702</v>
      </c>
      <c r="B1799" s="5"/>
      <c r="C1799" s="50">
        <v>2975</v>
      </c>
      <c r="D1799" s="23"/>
      <c r="E1799" s="27">
        <f t="shared" si="29"/>
        <v>0</v>
      </c>
    </row>
    <row r="1800" spans="1:5" s="1" customFormat="1" ht="27.6" customHeight="1">
      <c r="A1800" s="14" t="s">
        <v>1703</v>
      </c>
      <c r="B1800" s="5"/>
      <c r="C1800" s="50">
        <v>2975</v>
      </c>
      <c r="D1800" s="23"/>
      <c r="E1800" s="27">
        <f t="shared" si="29"/>
        <v>0</v>
      </c>
    </row>
    <row r="1801" spans="1:5" s="1" customFormat="1" ht="27.6" customHeight="1">
      <c r="A1801" s="14" t="s">
        <v>1704</v>
      </c>
      <c r="B1801" s="5"/>
      <c r="C1801" s="50">
        <v>2975</v>
      </c>
      <c r="D1801" s="23"/>
      <c r="E1801" s="27">
        <f t="shared" si="29"/>
        <v>0</v>
      </c>
    </row>
    <row r="1802" spans="1:5" s="1" customFormat="1" ht="27.6" customHeight="1">
      <c r="A1802" s="14" t="s">
        <v>1705</v>
      </c>
      <c r="B1802" s="5"/>
      <c r="C1802" s="50">
        <v>2975</v>
      </c>
      <c r="D1802" s="23"/>
      <c r="E1802" s="27">
        <f t="shared" si="29"/>
        <v>0</v>
      </c>
    </row>
    <row r="1803" spans="1:5" s="1" customFormat="1" ht="27.6" customHeight="1">
      <c r="A1803" s="14" t="s">
        <v>1706</v>
      </c>
      <c r="B1803" s="5"/>
      <c r="C1803" s="50">
        <v>2975</v>
      </c>
      <c r="D1803" s="23"/>
      <c r="E1803" s="27">
        <f t="shared" si="29"/>
        <v>0</v>
      </c>
    </row>
    <row r="1804" spans="1:5" s="1" customFormat="1" ht="27.6" customHeight="1">
      <c r="A1804" s="37" t="s">
        <v>3100</v>
      </c>
      <c r="B1804" s="4"/>
      <c r="C1804" s="51"/>
      <c r="D1804" s="23"/>
      <c r="E1804" s="27">
        <f t="shared" si="29"/>
        <v>0</v>
      </c>
    </row>
    <row r="1805" spans="1:5" s="1" customFormat="1" ht="27.6" customHeight="1">
      <c r="A1805" s="14" t="s">
        <v>1707</v>
      </c>
      <c r="B1805" s="5"/>
      <c r="C1805" s="50">
        <v>133</v>
      </c>
      <c r="D1805" s="23"/>
      <c r="E1805" s="27">
        <f t="shared" si="29"/>
        <v>0</v>
      </c>
    </row>
    <row r="1806" spans="1:5" s="1" customFormat="1" ht="27.6" customHeight="1">
      <c r="A1806" s="14" t="s">
        <v>1708</v>
      </c>
      <c r="B1806" s="5"/>
      <c r="C1806" s="50">
        <v>205</v>
      </c>
      <c r="D1806" s="23"/>
      <c r="E1806" s="27">
        <f t="shared" si="29"/>
        <v>0</v>
      </c>
    </row>
    <row r="1807" spans="1:5" s="1" customFormat="1" ht="27.6" customHeight="1">
      <c r="A1807" s="14" t="s">
        <v>1709</v>
      </c>
      <c r="B1807" s="5"/>
      <c r="C1807" s="50">
        <v>263</v>
      </c>
      <c r="D1807" s="23"/>
      <c r="E1807" s="27">
        <f t="shared" si="29"/>
        <v>0</v>
      </c>
    </row>
    <row r="1808" spans="1:5" s="1" customFormat="1" ht="27.6" customHeight="1">
      <c r="A1808" s="14" t="s">
        <v>1710</v>
      </c>
      <c r="B1808" s="5"/>
      <c r="C1808" s="50">
        <v>342</v>
      </c>
      <c r="D1808" s="23"/>
      <c r="E1808" s="27">
        <f t="shared" si="29"/>
        <v>0</v>
      </c>
    </row>
    <row r="1809" spans="1:5" s="1" customFormat="1" ht="27.6" customHeight="1">
      <c r="A1809" s="14" t="s">
        <v>1711</v>
      </c>
      <c r="B1809" s="5"/>
      <c r="C1809" s="50">
        <v>773</v>
      </c>
      <c r="D1809" s="23"/>
      <c r="E1809" s="27">
        <f t="shared" si="29"/>
        <v>0</v>
      </c>
    </row>
    <row r="1810" spans="1:5" s="1" customFormat="1" ht="27.6" customHeight="1">
      <c r="A1810" s="14" t="s">
        <v>1712</v>
      </c>
      <c r="B1810" s="5"/>
      <c r="C1810" s="50">
        <v>307</v>
      </c>
      <c r="D1810" s="23"/>
      <c r="E1810" s="27">
        <f t="shared" si="29"/>
        <v>0</v>
      </c>
    </row>
    <row r="1811" spans="1:5" s="1" customFormat="1" ht="27.6" customHeight="1">
      <c r="A1811" s="14" t="s">
        <v>1713</v>
      </c>
      <c r="B1811" s="5"/>
      <c r="C1811" s="50">
        <v>309</v>
      </c>
      <c r="D1811" s="23"/>
      <c r="E1811" s="27">
        <f t="shared" si="29"/>
        <v>0</v>
      </c>
    </row>
    <row r="1812" spans="1:5" s="1" customFormat="1" ht="27.6" customHeight="1">
      <c r="A1812" s="14" t="s">
        <v>1714</v>
      </c>
      <c r="B1812" s="5"/>
      <c r="C1812" s="50">
        <v>309</v>
      </c>
      <c r="D1812" s="23"/>
      <c r="E1812" s="27">
        <f t="shared" si="29"/>
        <v>0</v>
      </c>
    </row>
    <row r="1813" spans="1:5" s="1" customFormat="1" ht="27.6" customHeight="1">
      <c r="A1813" s="14" t="s">
        <v>1715</v>
      </c>
      <c r="B1813" s="5"/>
      <c r="C1813" s="50">
        <v>574</v>
      </c>
      <c r="D1813" s="23"/>
      <c r="E1813" s="27">
        <f t="shared" si="29"/>
        <v>0</v>
      </c>
    </row>
    <row r="1814" spans="1:5" s="1" customFormat="1" ht="27.6" customHeight="1">
      <c r="A1814" s="14" t="s">
        <v>1716</v>
      </c>
      <c r="B1814" s="5"/>
      <c r="C1814" s="50">
        <v>933</v>
      </c>
      <c r="D1814" s="23"/>
      <c r="E1814" s="27">
        <f t="shared" si="29"/>
        <v>0</v>
      </c>
    </row>
    <row r="1815" spans="1:5" s="1" customFormat="1" ht="27.6" customHeight="1">
      <c r="A1815" s="14" t="s">
        <v>1717</v>
      </c>
      <c r="B1815" s="5"/>
      <c r="C1815" s="50">
        <v>135</v>
      </c>
      <c r="D1815" s="23"/>
      <c r="E1815" s="27">
        <f t="shared" si="29"/>
        <v>0</v>
      </c>
    </row>
    <row r="1816" spans="1:5" s="1" customFormat="1" ht="27.6" customHeight="1">
      <c r="A1816" s="14" t="s">
        <v>1718</v>
      </c>
      <c r="B1816" s="5"/>
      <c r="C1816" s="50">
        <v>286</v>
      </c>
      <c r="D1816" s="23"/>
      <c r="E1816" s="27">
        <f t="shared" si="29"/>
        <v>0</v>
      </c>
    </row>
    <row r="1817" spans="1:5" s="1" customFormat="1" ht="27.6" customHeight="1">
      <c r="A1817" s="14" t="s">
        <v>1719</v>
      </c>
      <c r="B1817" s="5"/>
      <c r="C1817" s="50">
        <v>361</v>
      </c>
      <c r="D1817" s="23"/>
      <c r="E1817" s="27">
        <f t="shared" si="29"/>
        <v>0</v>
      </c>
    </row>
    <row r="1818" spans="1:5" s="1" customFormat="1" ht="27.6" customHeight="1">
      <c r="A1818" s="14" t="s">
        <v>1720</v>
      </c>
      <c r="B1818" s="5"/>
      <c r="C1818" s="50">
        <v>286</v>
      </c>
      <c r="D1818" s="23"/>
      <c r="E1818" s="27">
        <f t="shared" si="29"/>
        <v>0</v>
      </c>
    </row>
    <row r="1819" spans="1:5" s="1" customFormat="1" ht="27.6" customHeight="1">
      <c r="A1819" s="14" t="s">
        <v>1721</v>
      </c>
      <c r="B1819" s="5"/>
      <c r="C1819" s="50">
        <v>637</v>
      </c>
      <c r="D1819" s="23"/>
      <c r="E1819" s="27">
        <f t="shared" si="29"/>
        <v>0</v>
      </c>
    </row>
    <row r="1820" spans="1:5" s="1" customFormat="1" ht="27.6" customHeight="1">
      <c r="A1820" s="14" t="s">
        <v>1722</v>
      </c>
      <c r="B1820" s="5"/>
      <c r="C1820" s="50">
        <v>473</v>
      </c>
      <c r="D1820" s="23"/>
      <c r="E1820" s="27">
        <f t="shared" si="29"/>
        <v>0</v>
      </c>
    </row>
    <row r="1821" spans="1:5" s="1" customFormat="1" ht="27.6" customHeight="1">
      <c r="A1821" s="37" t="s">
        <v>3101</v>
      </c>
      <c r="B1821" s="4"/>
      <c r="C1821" s="51"/>
      <c r="D1821" s="23"/>
      <c r="E1821" s="27">
        <f t="shared" si="29"/>
        <v>0</v>
      </c>
    </row>
    <row r="1822" spans="1:5" s="1" customFormat="1" ht="27.6" customHeight="1">
      <c r="A1822" s="14" t="s">
        <v>1723</v>
      </c>
      <c r="B1822" s="5"/>
      <c r="C1822" s="50">
        <v>400</v>
      </c>
      <c r="D1822" s="23"/>
      <c r="E1822" s="27">
        <f t="shared" si="29"/>
        <v>0</v>
      </c>
    </row>
    <row r="1823" spans="1:5" s="1" customFormat="1" ht="27.6" customHeight="1">
      <c r="A1823" s="14" t="s">
        <v>1724</v>
      </c>
      <c r="B1823" s="5"/>
      <c r="C1823" s="50">
        <v>738</v>
      </c>
      <c r="D1823" s="23"/>
      <c r="E1823" s="27">
        <f t="shared" si="29"/>
        <v>0</v>
      </c>
    </row>
    <row r="1824" spans="1:5" s="1" customFormat="1" ht="27.6" customHeight="1">
      <c r="A1824" s="14" t="s">
        <v>1725</v>
      </c>
      <c r="B1824" s="5"/>
      <c r="C1824" s="50">
        <v>1231</v>
      </c>
      <c r="D1824" s="23"/>
      <c r="E1824" s="27">
        <f t="shared" si="29"/>
        <v>0</v>
      </c>
    </row>
    <row r="1825" spans="1:5" s="1" customFormat="1" ht="27.6" customHeight="1">
      <c r="A1825" s="14" t="s">
        <v>1726</v>
      </c>
      <c r="B1825" s="5"/>
      <c r="C1825" s="50">
        <v>2600</v>
      </c>
      <c r="D1825" s="23"/>
      <c r="E1825" s="27">
        <f t="shared" si="29"/>
        <v>0</v>
      </c>
    </row>
    <row r="1826" spans="1:5" s="1" customFormat="1" ht="27.6" customHeight="1">
      <c r="A1826" s="14" t="s">
        <v>1727</v>
      </c>
      <c r="B1826" s="5"/>
      <c r="C1826" s="50">
        <v>349</v>
      </c>
      <c r="D1826" s="23"/>
      <c r="E1826" s="27">
        <f t="shared" si="29"/>
        <v>0</v>
      </c>
    </row>
    <row r="1827" spans="1:5" s="1" customFormat="1" ht="27.6" customHeight="1">
      <c r="A1827" s="14" t="s">
        <v>1728</v>
      </c>
      <c r="B1827" s="5"/>
      <c r="C1827" s="50">
        <v>678</v>
      </c>
      <c r="D1827" s="23"/>
      <c r="E1827" s="27">
        <f t="shared" si="29"/>
        <v>0</v>
      </c>
    </row>
    <row r="1828" spans="1:5" s="1" customFormat="1" ht="27.6" customHeight="1">
      <c r="A1828" s="14" t="s">
        <v>1729</v>
      </c>
      <c r="B1828" s="5"/>
      <c r="C1828" s="50">
        <v>1192</v>
      </c>
      <c r="D1828" s="23"/>
      <c r="E1828" s="27">
        <f t="shared" si="29"/>
        <v>0</v>
      </c>
    </row>
    <row r="1829" spans="1:5" s="1" customFormat="1" ht="27.6" customHeight="1">
      <c r="A1829" s="14" t="s">
        <v>1730</v>
      </c>
      <c r="B1829" s="5"/>
      <c r="C1829" s="50">
        <v>2600</v>
      </c>
      <c r="D1829" s="23"/>
      <c r="E1829" s="27">
        <f t="shared" si="29"/>
        <v>0</v>
      </c>
    </row>
    <row r="1830" spans="1:5" s="1" customFormat="1" ht="27.6" customHeight="1">
      <c r="A1830" s="14" t="s">
        <v>1731</v>
      </c>
      <c r="B1830" s="5"/>
      <c r="C1830" s="50">
        <v>3003</v>
      </c>
      <c r="D1830" s="23"/>
      <c r="E1830" s="27">
        <f t="shared" si="29"/>
        <v>0</v>
      </c>
    </row>
    <row r="1831" spans="1:5" s="1" customFormat="1" ht="27.6" customHeight="1">
      <c r="A1831" s="37" t="s">
        <v>3102</v>
      </c>
      <c r="B1831" s="4"/>
      <c r="C1831" s="51"/>
      <c r="D1831" s="23"/>
      <c r="E1831" s="27">
        <f t="shared" si="29"/>
        <v>0</v>
      </c>
    </row>
    <row r="1832" spans="1:5" s="1" customFormat="1" ht="27.6" customHeight="1">
      <c r="A1832" s="14" t="s">
        <v>1732</v>
      </c>
      <c r="B1832" s="5"/>
      <c r="C1832" s="50">
        <v>184</v>
      </c>
      <c r="D1832" s="23"/>
      <c r="E1832" s="27">
        <f t="shared" si="29"/>
        <v>0</v>
      </c>
    </row>
    <row r="1833" spans="1:5" s="1" customFormat="1" ht="27.6" customHeight="1">
      <c r="A1833" s="15" t="s">
        <v>1733</v>
      </c>
      <c r="B1833" s="8"/>
      <c r="C1833" s="50">
        <v>800</v>
      </c>
      <c r="D1833" s="23"/>
      <c r="E1833" s="27">
        <f t="shared" si="29"/>
        <v>0</v>
      </c>
    </row>
    <row r="1834" spans="1:5" s="1" customFormat="1" ht="27.6" customHeight="1">
      <c r="A1834" s="14" t="s">
        <v>1734</v>
      </c>
      <c r="B1834" s="5"/>
      <c r="C1834" s="50">
        <v>1750</v>
      </c>
      <c r="D1834" s="23"/>
      <c r="E1834" s="27">
        <f t="shared" si="29"/>
        <v>0</v>
      </c>
    </row>
    <row r="1835" spans="1:5" s="1" customFormat="1" ht="27.6" customHeight="1">
      <c r="A1835" s="14" t="s">
        <v>1735</v>
      </c>
      <c r="B1835" s="5"/>
      <c r="C1835" s="50">
        <v>2650</v>
      </c>
      <c r="D1835" s="23"/>
      <c r="E1835" s="27">
        <f t="shared" si="29"/>
        <v>0</v>
      </c>
    </row>
    <row r="1836" spans="1:5" s="1" customFormat="1" ht="27.6" customHeight="1">
      <c r="A1836" s="14" t="s">
        <v>1736</v>
      </c>
      <c r="B1836" s="5"/>
      <c r="C1836" s="50">
        <v>2850</v>
      </c>
      <c r="D1836" s="23"/>
      <c r="E1836" s="27">
        <f t="shared" si="29"/>
        <v>0</v>
      </c>
    </row>
    <row r="1837" spans="1:5" s="1" customFormat="1" ht="27.6" customHeight="1">
      <c r="A1837" s="14" t="s">
        <v>1737</v>
      </c>
      <c r="B1837" s="5"/>
      <c r="C1837" s="50">
        <v>215</v>
      </c>
      <c r="D1837" s="23"/>
      <c r="E1837" s="27">
        <f t="shared" si="29"/>
        <v>0</v>
      </c>
    </row>
    <row r="1838" spans="1:5" s="1" customFormat="1" ht="27.6" customHeight="1">
      <c r="A1838" s="14" t="s">
        <v>1738</v>
      </c>
      <c r="B1838" s="5"/>
      <c r="C1838" s="50">
        <v>1100</v>
      </c>
      <c r="D1838" s="23"/>
      <c r="E1838" s="27">
        <f t="shared" si="29"/>
        <v>0</v>
      </c>
    </row>
    <row r="1839" spans="1:5" s="1" customFormat="1" ht="27.6" customHeight="1">
      <c r="A1839" s="14" t="s">
        <v>1739</v>
      </c>
      <c r="B1839" s="5"/>
      <c r="C1839" s="50">
        <v>1500</v>
      </c>
      <c r="D1839" s="23"/>
      <c r="E1839" s="27">
        <f t="shared" si="29"/>
        <v>0</v>
      </c>
    </row>
    <row r="1840" spans="1:5" s="1" customFormat="1" ht="27.6" customHeight="1">
      <c r="A1840" s="14" t="s">
        <v>1740</v>
      </c>
      <c r="B1840" s="5"/>
      <c r="C1840" s="50">
        <v>4450</v>
      </c>
      <c r="D1840" s="23"/>
      <c r="E1840" s="27">
        <f t="shared" si="29"/>
        <v>0</v>
      </c>
    </row>
    <row r="1841" spans="1:5" s="1" customFormat="1" ht="27.6" customHeight="1">
      <c r="A1841" s="14" t="s">
        <v>1741</v>
      </c>
      <c r="B1841" s="5"/>
      <c r="C1841" s="50">
        <v>187</v>
      </c>
      <c r="D1841" s="23"/>
      <c r="E1841" s="27">
        <f t="shared" si="29"/>
        <v>0</v>
      </c>
    </row>
    <row r="1842" spans="1:5" s="1" customFormat="1" ht="27.6" customHeight="1">
      <c r="A1842" s="14" t="s">
        <v>1742</v>
      </c>
      <c r="B1842" s="5"/>
      <c r="C1842" s="50">
        <v>1200</v>
      </c>
      <c r="D1842" s="23"/>
      <c r="E1842" s="27">
        <f t="shared" ref="E1842:E1898" si="30">C1842*D1842</f>
        <v>0</v>
      </c>
    </row>
    <row r="1843" spans="1:5" s="1" customFormat="1" ht="27.6" customHeight="1">
      <c r="A1843" s="14" t="s">
        <v>1743</v>
      </c>
      <c r="B1843" s="5"/>
      <c r="C1843" s="50">
        <v>2200</v>
      </c>
      <c r="D1843" s="23"/>
      <c r="E1843" s="27">
        <f t="shared" si="30"/>
        <v>0</v>
      </c>
    </row>
    <row r="1844" spans="1:5" s="1" customFormat="1" ht="27.6" customHeight="1">
      <c r="A1844" s="14" t="s">
        <v>1744</v>
      </c>
      <c r="B1844" s="5"/>
      <c r="C1844" s="50">
        <v>225</v>
      </c>
      <c r="D1844" s="23"/>
      <c r="E1844" s="27">
        <f t="shared" si="30"/>
        <v>0</v>
      </c>
    </row>
    <row r="1845" spans="1:5" s="1" customFormat="1" ht="27.6" customHeight="1">
      <c r="A1845" s="14" t="s">
        <v>1745</v>
      </c>
      <c r="B1845" s="5"/>
      <c r="C1845" s="50">
        <v>1350</v>
      </c>
      <c r="D1845" s="23"/>
      <c r="E1845" s="27">
        <f t="shared" si="30"/>
        <v>0</v>
      </c>
    </row>
    <row r="1846" spans="1:5" s="1" customFormat="1" ht="27.6" customHeight="1">
      <c r="A1846" s="14" t="s">
        <v>1746</v>
      </c>
      <c r="B1846" s="5"/>
      <c r="C1846" s="50">
        <v>1850</v>
      </c>
      <c r="D1846" s="23"/>
      <c r="E1846" s="27">
        <f t="shared" si="30"/>
        <v>0</v>
      </c>
    </row>
    <row r="1847" spans="1:5" s="1" customFormat="1" ht="27.6" customHeight="1">
      <c r="A1847" s="15" t="s">
        <v>1747</v>
      </c>
      <c r="B1847" s="8"/>
      <c r="C1847" s="50">
        <v>160</v>
      </c>
      <c r="D1847" s="23"/>
      <c r="E1847" s="27">
        <f t="shared" si="30"/>
        <v>0</v>
      </c>
    </row>
    <row r="1848" spans="1:5" s="1" customFormat="1" ht="27.6" customHeight="1">
      <c r="A1848" s="15" t="s">
        <v>1748</v>
      </c>
      <c r="B1848" s="8"/>
      <c r="C1848" s="50">
        <v>314</v>
      </c>
      <c r="D1848" s="23"/>
      <c r="E1848" s="27">
        <f t="shared" si="30"/>
        <v>0</v>
      </c>
    </row>
    <row r="1849" spans="1:5" s="1" customFormat="1" ht="27.6" customHeight="1">
      <c r="A1849" s="37" t="s">
        <v>3103</v>
      </c>
      <c r="B1849" s="4"/>
      <c r="C1849" s="51"/>
      <c r="D1849" s="23"/>
      <c r="E1849" s="27">
        <f t="shared" si="30"/>
        <v>0</v>
      </c>
    </row>
    <row r="1850" spans="1:5" s="1" customFormat="1" ht="27.6" customHeight="1">
      <c r="A1850" s="37" t="s">
        <v>3104</v>
      </c>
      <c r="B1850" s="4"/>
      <c r="C1850" s="51"/>
      <c r="D1850" s="23"/>
      <c r="E1850" s="27">
        <f t="shared" si="30"/>
        <v>0</v>
      </c>
    </row>
    <row r="1851" spans="1:5" s="1" customFormat="1" ht="27.6" customHeight="1">
      <c r="A1851" s="14" t="s">
        <v>1749</v>
      </c>
      <c r="B1851" s="5"/>
      <c r="C1851" s="50">
        <v>98</v>
      </c>
      <c r="D1851" s="23"/>
      <c r="E1851" s="27">
        <f t="shared" si="30"/>
        <v>0</v>
      </c>
    </row>
    <row r="1852" spans="1:5" s="1" customFormat="1" ht="27.6" customHeight="1">
      <c r="A1852" s="14" t="s">
        <v>1750</v>
      </c>
      <c r="B1852" s="5"/>
      <c r="C1852" s="50">
        <v>145</v>
      </c>
      <c r="D1852" s="23"/>
      <c r="E1852" s="27">
        <f t="shared" si="30"/>
        <v>0</v>
      </c>
    </row>
    <row r="1853" spans="1:5" s="1" customFormat="1" ht="27.6" customHeight="1">
      <c r="A1853" s="14" t="s">
        <v>1751</v>
      </c>
      <c r="B1853" s="5"/>
      <c r="C1853" s="50">
        <v>319</v>
      </c>
      <c r="D1853" s="23"/>
      <c r="E1853" s="27">
        <f t="shared" si="30"/>
        <v>0</v>
      </c>
    </row>
    <row r="1854" spans="1:5" s="1" customFormat="1" ht="27.6" customHeight="1">
      <c r="A1854" s="14" t="s">
        <v>1752</v>
      </c>
      <c r="B1854" s="5"/>
      <c r="C1854" s="50">
        <v>605</v>
      </c>
      <c r="D1854" s="23"/>
      <c r="E1854" s="27">
        <f t="shared" si="30"/>
        <v>0</v>
      </c>
    </row>
    <row r="1855" spans="1:5" s="1" customFormat="1" ht="27.6" customHeight="1">
      <c r="A1855" s="14" t="s">
        <v>1753</v>
      </c>
      <c r="B1855" s="5"/>
      <c r="C1855" s="50">
        <v>1719</v>
      </c>
      <c r="D1855" s="23"/>
      <c r="E1855" s="27">
        <f t="shared" si="30"/>
        <v>0</v>
      </c>
    </row>
    <row r="1856" spans="1:5" s="1" customFormat="1" ht="27.6" customHeight="1">
      <c r="A1856" s="14" t="s">
        <v>1754</v>
      </c>
      <c r="B1856" s="5"/>
      <c r="C1856" s="50">
        <v>3147</v>
      </c>
      <c r="D1856" s="23"/>
      <c r="E1856" s="27">
        <f t="shared" si="30"/>
        <v>0</v>
      </c>
    </row>
    <row r="1857" spans="1:5" s="1" customFormat="1" ht="27.6" customHeight="1">
      <c r="A1857" s="14" t="s">
        <v>1755</v>
      </c>
      <c r="B1857" s="5"/>
      <c r="C1857" s="50">
        <v>276</v>
      </c>
      <c r="D1857" s="23"/>
      <c r="E1857" s="27">
        <f t="shared" si="30"/>
        <v>0</v>
      </c>
    </row>
    <row r="1858" spans="1:5" s="1" customFormat="1" ht="27.6" customHeight="1">
      <c r="A1858" s="14" t="s">
        <v>1756</v>
      </c>
      <c r="B1858" s="5"/>
      <c r="C1858" s="50">
        <v>179</v>
      </c>
      <c r="D1858" s="23"/>
      <c r="E1858" s="27">
        <f t="shared" si="30"/>
        <v>0</v>
      </c>
    </row>
    <row r="1859" spans="1:5" s="1" customFormat="1" ht="27.6" customHeight="1">
      <c r="A1859" s="14" t="s">
        <v>1757</v>
      </c>
      <c r="B1859" s="5"/>
      <c r="C1859" s="50">
        <v>332</v>
      </c>
      <c r="D1859" s="23"/>
      <c r="E1859" s="27">
        <f t="shared" si="30"/>
        <v>0</v>
      </c>
    </row>
    <row r="1860" spans="1:5" s="1" customFormat="1" ht="27.6" customHeight="1">
      <c r="A1860" s="14" t="s">
        <v>1758</v>
      </c>
      <c r="B1860" s="5"/>
      <c r="C1860" s="50">
        <v>66</v>
      </c>
      <c r="D1860" s="23"/>
      <c r="E1860" s="27">
        <f t="shared" si="30"/>
        <v>0</v>
      </c>
    </row>
    <row r="1861" spans="1:5" s="1" customFormat="1" ht="27.6" customHeight="1">
      <c r="A1861" s="14" t="s">
        <v>1759</v>
      </c>
      <c r="B1861" s="5"/>
      <c r="C1861" s="50">
        <v>1233</v>
      </c>
      <c r="D1861" s="23"/>
      <c r="E1861" s="27">
        <f t="shared" si="30"/>
        <v>0</v>
      </c>
    </row>
    <row r="1862" spans="1:5" s="1" customFormat="1" ht="27.6" customHeight="1">
      <c r="A1862" s="14" t="s">
        <v>1760</v>
      </c>
      <c r="B1862" s="5"/>
      <c r="C1862" s="50">
        <v>5924</v>
      </c>
      <c r="D1862" s="23"/>
      <c r="E1862" s="27">
        <f t="shared" si="30"/>
        <v>0</v>
      </c>
    </row>
    <row r="1863" spans="1:5" s="1" customFormat="1" ht="27.6" customHeight="1">
      <c r="A1863" s="14" t="s">
        <v>1761</v>
      </c>
      <c r="B1863" s="5"/>
      <c r="C1863" s="50">
        <v>116</v>
      </c>
      <c r="D1863" s="23"/>
      <c r="E1863" s="27">
        <f t="shared" si="30"/>
        <v>0</v>
      </c>
    </row>
    <row r="1864" spans="1:5" s="1" customFormat="1" ht="27.6" customHeight="1">
      <c r="A1864" s="14" t="s">
        <v>1762</v>
      </c>
      <c r="B1864" s="5"/>
      <c r="C1864" s="50">
        <v>219</v>
      </c>
      <c r="D1864" s="23"/>
      <c r="E1864" s="27">
        <f t="shared" si="30"/>
        <v>0</v>
      </c>
    </row>
    <row r="1865" spans="1:5" s="1" customFormat="1" ht="27.6" customHeight="1">
      <c r="A1865" s="14" t="s">
        <v>1763</v>
      </c>
      <c r="B1865" s="5"/>
      <c r="C1865" s="50">
        <v>435</v>
      </c>
      <c r="D1865" s="23"/>
      <c r="E1865" s="27">
        <f t="shared" si="30"/>
        <v>0</v>
      </c>
    </row>
    <row r="1866" spans="1:5" s="1" customFormat="1" ht="27.6" customHeight="1">
      <c r="A1866" s="14" t="s">
        <v>1764</v>
      </c>
      <c r="B1866" s="5"/>
      <c r="C1866" s="50">
        <v>718</v>
      </c>
      <c r="D1866" s="23"/>
      <c r="E1866" s="27">
        <f t="shared" si="30"/>
        <v>0</v>
      </c>
    </row>
    <row r="1867" spans="1:5" s="1" customFormat="1" ht="27.6" customHeight="1">
      <c r="A1867" s="15" t="s">
        <v>1765</v>
      </c>
      <c r="B1867" s="8"/>
      <c r="C1867" s="50">
        <v>3413</v>
      </c>
      <c r="D1867" s="23"/>
      <c r="E1867" s="27">
        <f t="shared" si="30"/>
        <v>0</v>
      </c>
    </row>
    <row r="1868" spans="1:5" s="1" customFormat="1" ht="27.6" customHeight="1">
      <c r="A1868" s="15" t="s">
        <v>1766</v>
      </c>
      <c r="B1868" s="8"/>
      <c r="C1868" s="50">
        <v>195</v>
      </c>
      <c r="D1868" s="23"/>
      <c r="E1868" s="27">
        <f t="shared" si="30"/>
        <v>0</v>
      </c>
    </row>
    <row r="1869" spans="1:5" s="1" customFormat="1" ht="27.6" customHeight="1">
      <c r="A1869" s="15" t="s">
        <v>1767</v>
      </c>
      <c r="B1869" s="8"/>
      <c r="C1869" s="50">
        <v>205</v>
      </c>
      <c r="D1869" s="23"/>
      <c r="E1869" s="27">
        <f t="shared" si="30"/>
        <v>0</v>
      </c>
    </row>
    <row r="1870" spans="1:5" s="1" customFormat="1" ht="27.6" customHeight="1">
      <c r="A1870" s="15" t="s">
        <v>1768</v>
      </c>
      <c r="B1870" s="8"/>
      <c r="C1870" s="50">
        <v>205</v>
      </c>
      <c r="D1870" s="23"/>
      <c r="E1870" s="27">
        <f t="shared" si="30"/>
        <v>0</v>
      </c>
    </row>
    <row r="1871" spans="1:5" s="1" customFormat="1" ht="27.6" customHeight="1">
      <c r="A1871" s="15" t="s">
        <v>1769</v>
      </c>
      <c r="B1871" s="8"/>
      <c r="C1871" s="50">
        <v>212</v>
      </c>
      <c r="D1871" s="23"/>
      <c r="E1871" s="27">
        <f t="shared" si="30"/>
        <v>0</v>
      </c>
    </row>
    <row r="1872" spans="1:5" s="1" customFormat="1" ht="27.6" customHeight="1">
      <c r="A1872" s="15" t="s">
        <v>1770</v>
      </c>
      <c r="B1872" s="8"/>
      <c r="C1872" s="50">
        <v>238</v>
      </c>
      <c r="D1872" s="23"/>
      <c r="E1872" s="27">
        <f t="shared" si="30"/>
        <v>0</v>
      </c>
    </row>
    <row r="1873" spans="1:5" s="1" customFormat="1" ht="27.6" customHeight="1">
      <c r="A1873" s="15" t="s">
        <v>1771</v>
      </c>
      <c r="B1873" s="8"/>
      <c r="C1873" s="50">
        <v>236</v>
      </c>
      <c r="D1873" s="23"/>
      <c r="E1873" s="27">
        <f t="shared" si="30"/>
        <v>0</v>
      </c>
    </row>
    <row r="1874" spans="1:5" s="1" customFormat="1" ht="27.6" customHeight="1">
      <c r="A1874" s="15" t="s">
        <v>1772</v>
      </c>
      <c r="B1874" s="8"/>
      <c r="C1874" s="50">
        <v>315</v>
      </c>
      <c r="D1874" s="23"/>
      <c r="E1874" s="27">
        <f t="shared" si="30"/>
        <v>0</v>
      </c>
    </row>
    <row r="1875" spans="1:5" s="1" customFormat="1" ht="27.6" customHeight="1">
      <c r="A1875" s="15" t="s">
        <v>1773</v>
      </c>
      <c r="B1875" s="8"/>
      <c r="C1875" s="50">
        <v>228</v>
      </c>
      <c r="D1875" s="23"/>
      <c r="E1875" s="27">
        <f t="shared" si="30"/>
        <v>0</v>
      </c>
    </row>
    <row r="1876" spans="1:5" s="1" customFormat="1" ht="27.6" customHeight="1">
      <c r="A1876" s="15" t="s">
        <v>1774</v>
      </c>
      <c r="B1876" s="8"/>
      <c r="C1876" s="50">
        <v>384</v>
      </c>
      <c r="D1876" s="23"/>
      <c r="E1876" s="27">
        <f t="shared" si="30"/>
        <v>0</v>
      </c>
    </row>
    <row r="1877" spans="1:5" s="1" customFormat="1" ht="27.6" customHeight="1">
      <c r="A1877" s="15" t="s">
        <v>1775</v>
      </c>
      <c r="B1877" s="8"/>
      <c r="C1877" s="50">
        <v>703</v>
      </c>
      <c r="D1877" s="23"/>
      <c r="E1877" s="27">
        <f t="shared" si="30"/>
        <v>0</v>
      </c>
    </row>
    <row r="1878" spans="1:5" s="1" customFormat="1" ht="27.6" customHeight="1">
      <c r="A1878" s="15" t="s">
        <v>1776</v>
      </c>
      <c r="B1878" s="8"/>
      <c r="C1878" s="50">
        <v>3733</v>
      </c>
      <c r="D1878" s="23"/>
      <c r="E1878" s="27">
        <f t="shared" si="30"/>
        <v>0</v>
      </c>
    </row>
    <row r="1879" spans="1:5" s="1" customFormat="1" ht="27.6" customHeight="1">
      <c r="A1879" s="15" t="s">
        <v>1777</v>
      </c>
      <c r="B1879" s="8"/>
      <c r="C1879" s="50">
        <v>135</v>
      </c>
      <c r="D1879" s="23"/>
      <c r="E1879" s="27">
        <f t="shared" si="30"/>
        <v>0</v>
      </c>
    </row>
    <row r="1880" spans="1:5" s="1" customFormat="1" ht="27.6" customHeight="1">
      <c r="A1880" s="15" t="s">
        <v>1778</v>
      </c>
      <c r="B1880" s="8"/>
      <c r="C1880" s="50">
        <v>130</v>
      </c>
      <c r="D1880" s="23"/>
      <c r="E1880" s="27">
        <f t="shared" si="30"/>
        <v>0</v>
      </c>
    </row>
    <row r="1881" spans="1:5" s="1" customFormat="1" ht="27.6" customHeight="1">
      <c r="A1881" s="15" t="s">
        <v>1779</v>
      </c>
      <c r="B1881" s="8"/>
      <c r="C1881" s="50">
        <v>110</v>
      </c>
      <c r="D1881" s="23"/>
      <c r="E1881" s="27">
        <f t="shared" si="30"/>
        <v>0</v>
      </c>
    </row>
    <row r="1882" spans="1:5" s="1" customFormat="1" ht="27.6" customHeight="1">
      <c r="A1882" s="15" t="s">
        <v>1780</v>
      </c>
      <c r="B1882" s="8"/>
      <c r="C1882" s="50"/>
      <c r="D1882" s="23"/>
      <c r="E1882" s="27">
        <f t="shared" si="30"/>
        <v>0</v>
      </c>
    </row>
    <row r="1883" spans="1:5" s="1" customFormat="1" ht="27.6" customHeight="1">
      <c r="A1883" s="15" t="s">
        <v>1781</v>
      </c>
      <c r="B1883" s="8"/>
      <c r="C1883" s="50"/>
      <c r="D1883" s="23"/>
      <c r="E1883" s="27">
        <f t="shared" si="30"/>
        <v>0</v>
      </c>
    </row>
    <row r="1884" spans="1:5" s="1" customFormat="1" ht="27.6" customHeight="1">
      <c r="A1884" s="15" t="s">
        <v>1782</v>
      </c>
      <c r="B1884" s="8"/>
      <c r="C1884" s="50"/>
      <c r="D1884" s="23"/>
      <c r="E1884" s="27">
        <f t="shared" si="30"/>
        <v>0</v>
      </c>
    </row>
    <row r="1885" spans="1:5" s="1" customFormat="1" ht="27.6" customHeight="1">
      <c r="A1885" s="37" t="s">
        <v>3105</v>
      </c>
      <c r="B1885" s="4"/>
      <c r="C1885" s="51"/>
      <c r="D1885" s="23"/>
      <c r="E1885" s="27">
        <f t="shared" si="30"/>
        <v>0</v>
      </c>
    </row>
    <row r="1886" spans="1:5" s="1" customFormat="1" ht="27.6" customHeight="1">
      <c r="A1886" s="14" t="s">
        <v>1783</v>
      </c>
      <c r="B1886" s="5"/>
      <c r="C1886" s="50">
        <v>307</v>
      </c>
      <c r="D1886" s="23"/>
      <c r="E1886" s="27">
        <f t="shared" si="30"/>
        <v>0</v>
      </c>
    </row>
    <row r="1887" spans="1:5" s="1" customFormat="1" ht="27.6" customHeight="1">
      <c r="A1887" s="14" t="s">
        <v>1784</v>
      </c>
      <c r="B1887" s="5"/>
      <c r="C1887" s="50">
        <v>281</v>
      </c>
      <c r="D1887" s="23"/>
      <c r="E1887" s="27">
        <f t="shared" si="30"/>
        <v>0</v>
      </c>
    </row>
    <row r="1888" spans="1:5" s="1" customFormat="1" ht="27.6" customHeight="1">
      <c r="A1888" s="14" t="s">
        <v>1785</v>
      </c>
      <c r="B1888" s="5"/>
      <c r="C1888" s="50">
        <v>281</v>
      </c>
      <c r="D1888" s="23"/>
      <c r="E1888" s="27">
        <f t="shared" si="30"/>
        <v>0</v>
      </c>
    </row>
    <row r="1889" spans="1:5" s="1" customFormat="1" ht="27.6" customHeight="1">
      <c r="A1889" s="14" t="s">
        <v>1786</v>
      </c>
      <c r="B1889" s="5"/>
      <c r="C1889" s="50">
        <v>536</v>
      </c>
      <c r="D1889" s="23"/>
      <c r="E1889" s="27">
        <f t="shared" si="30"/>
        <v>0</v>
      </c>
    </row>
    <row r="1890" spans="1:5" s="1" customFormat="1" ht="27.6" customHeight="1">
      <c r="A1890" s="14" t="s">
        <v>1787</v>
      </c>
      <c r="B1890" s="5"/>
      <c r="C1890" s="50">
        <v>396</v>
      </c>
      <c r="D1890" s="23"/>
      <c r="E1890" s="27">
        <f t="shared" si="30"/>
        <v>0</v>
      </c>
    </row>
    <row r="1891" spans="1:5" s="1" customFormat="1" ht="27.6" customHeight="1">
      <c r="A1891" s="14" t="s">
        <v>1788</v>
      </c>
      <c r="B1891" s="5"/>
      <c r="C1891" s="50">
        <v>547</v>
      </c>
      <c r="D1891" s="23"/>
      <c r="E1891" s="27">
        <f t="shared" si="30"/>
        <v>0</v>
      </c>
    </row>
    <row r="1892" spans="1:5" s="1" customFormat="1" ht="27.6" customHeight="1">
      <c r="A1892" s="14" t="s">
        <v>1789</v>
      </c>
      <c r="B1892" s="5"/>
      <c r="C1892" s="50">
        <v>547</v>
      </c>
      <c r="D1892" s="23"/>
      <c r="E1892" s="27">
        <f t="shared" si="30"/>
        <v>0</v>
      </c>
    </row>
    <row r="1893" spans="1:5" s="1" customFormat="1" ht="27.6" customHeight="1">
      <c r="A1893" s="14" t="s">
        <v>1790</v>
      </c>
      <c r="B1893" s="5"/>
      <c r="C1893" s="50">
        <v>645</v>
      </c>
      <c r="D1893" s="23"/>
      <c r="E1893" s="27">
        <f t="shared" si="30"/>
        <v>0</v>
      </c>
    </row>
    <row r="1894" spans="1:5" s="1" customFormat="1" ht="27.6" customHeight="1">
      <c r="A1894" s="14" t="s">
        <v>1791</v>
      </c>
      <c r="B1894" s="5"/>
      <c r="C1894" s="50">
        <v>511</v>
      </c>
      <c r="D1894" s="23"/>
      <c r="E1894" s="27">
        <f t="shared" si="30"/>
        <v>0</v>
      </c>
    </row>
    <row r="1895" spans="1:5" s="1" customFormat="1" ht="27.6" customHeight="1">
      <c r="A1895" s="15" t="s">
        <v>1792</v>
      </c>
      <c r="B1895" s="8"/>
      <c r="C1895" s="50">
        <v>802</v>
      </c>
      <c r="D1895" s="23"/>
      <c r="E1895" s="27">
        <f t="shared" si="30"/>
        <v>0</v>
      </c>
    </row>
    <row r="1896" spans="1:5" s="1" customFormat="1" ht="27.6" customHeight="1">
      <c r="A1896" s="15" t="s">
        <v>1793</v>
      </c>
      <c r="B1896" s="8"/>
      <c r="C1896" s="50">
        <v>470</v>
      </c>
      <c r="D1896" s="23"/>
      <c r="E1896" s="27">
        <f t="shared" si="30"/>
        <v>0</v>
      </c>
    </row>
    <row r="1897" spans="1:5" s="1" customFormat="1" ht="27.6" customHeight="1">
      <c r="A1897" s="15" t="s">
        <v>1794</v>
      </c>
      <c r="B1897" s="8"/>
      <c r="C1897" s="50">
        <v>543</v>
      </c>
      <c r="D1897" s="23"/>
      <c r="E1897" s="27">
        <f t="shared" si="30"/>
        <v>0</v>
      </c>
    </row>
    <row r="1898" spans="1:5" s="1" customFormat="1" ht="27.6" customHeight="1">
      <c r="A1898" s="15" t="s">
        <v>1795</v>
      </c>
      <c r="B1898" s="8"/>
      <c r="C1898" s="50">
        <v>314</v>
      </c>
      <c r="D1898" s="23"/>
      <c r="E1898" s="27">
        <f t="shared" si="30"/>
        <v>0</v>
      </c>
    </row>
    <row r="1899" spans="1:5" s="1" customFormat="1" ht="27.6" customHeight="1">
      <c r="A1899" s="15" t="s">
        <v>1796</v>
      </c>
      <c r="B1899" s="8"/>
      <c r="C1899" s="50">
        <v>575</v>
      </c>
      <c r="D1899" s="23"/>
      <c r="E1899" s="27">
        <f t="shared" ref="E1899:E1958" si="31">C1899*D1899</f>
        <v>0</v>
      </c>
    </row>
    <row r="1900" spans="1:5" s="1" customFormat="1" ht="27.6" customHeight="1">
      <c r="A1900" s="15" t="s">
        <v>1797</v>
      </c>
      <c r="B1900" s="8"/>
      <c r="C1900" s="50">
        <v>461</v>
      </c>
      <c r="D1900" s="23"/>
      <c r="E1900" s="27">
        <f t="shared" si="31"/>
        <v>0</v>
      </c>
    </row>
    <row r="1901" spans="1:5" s="1" customFormat="1" ht="27.6" customHeight="1">
      <c r="A1901" s="14" t="s">
        <v>1798</v>
      </c>
      <c r="B1901" s="5"/>
      <c r="C1901" s="50">
        <v>127</v>
      </c>
      <c r="D1901" s="23"/>
      <c r="E1901" s="27">
        <f t="shared" si="31"/>
        <v>0</v>
      </c>
    </row>
    <row r="1902" spans="1:5" s="1" customFormat="1" ht="27.6" customHeight="1">
      <c r="A1902" s="14" t="s">
        <v>1799</v>
      </c>
      <c r="B1902" s="5"/>
      <c r="C1902" s="50">
        <v>704</v>
      </c>
      <c r="D1902" s="23"/>
      <c r="E1902" s="27">
        <f t="shared" si="31"/>
        <v>0</v>
      </c>
    </row>
    <row r="1903" spans="1:5" s="1" customFormat="1" ht="27.6" customHeight="1">
      <c r="A1903" s="14"/>
      <c r="B1903" s="5"/>
      <c r="C1903" s="50"/>
      <c r="D1903" s="23"/>
      <c r="E1903" s="27">
        <f t="shared" si="31"/>
        <v>0</v>
      </c>
    </row>
    <row r="1904" spans="1:5" s="1" customFormat="1" ht="27.6" customHeight="1">
      <c r="A1904" s="37" t="s">
        <v>3106</v>
      </c>
      <c r="B1904" s="4"/>
      <c r="C1904" s="51"/>
      <c r="D1904" s="23"/>
      <c r="E1904" s="27">
        <f t="shared" si="31"/>
        <v>0</v>
      </c>
    </row>
    <row r="1905" spans="1:5" s="1" customFormat="1" ht="27.6" customHeight="1">
      <c r="A1905" s="14" t="s">
        <v>1800</v>
      </c>
      <c r="B1905" s="5"/>
      <c r="C1905" s="50">
        <v>807</v>
      </c>
      <c r="D1905" s="23"/>
      <c r="E1905" s="27">
        <f t="shared" si="31"/>
        <v>0</v>
      </c>
    </row>
    <row r="1906" spans="1:5" s="1" customFormat="1" ht="27.6" customHeight="1">
      <c r="A1906" s="14" t="s">
        <v>1801</v>
      </c>
      <c r="B1906" s="5"/>
      <c r="C1906" s="50">
        <v>273</v>
      </c>
      <c r="D1906" s="23"/>
      <c r="E1906" s="27">
        <f t="shared" si="31"/>
        <v>0</v>
      </c>
    </row>
    <row r="1907" spans="1:5" s="1" customFormat="1" ht="27.6" customHeight="1">
      <c r="A1907" s="14" t="s">
        <v>1802</v>
      </c>
      <c r="B1907" s="5"/>
      <c r="C1907" s="50">
        <v>494</v>
      </c>
      <c r="D1907" s="23"/>
      <c r="E1907" s="27">
        <f t="shared" si="31"/>
        <v>0</v>
      </c>
    </row>
    <row r="1908" spans="1:5" s="1" customFormat="1" ht="27.6" customHeight="1">
      <c r="A1908" s="14" t="s">
        <v>1803</v>
      </c>
      <c r="B1908" s="5"/>
      <c r="C1908" s="50">
        <v>110</v>
      </c>
      <c r="D1908" s="23"/>
      <c r="E1908" s="27">
        <f t="shared" si="31"/>
        <v>0</v>
      </c>
    </row>
    <row r="1909" spans="1:5" s="1" customFormat="1" ht="27.6" customHeight="1">
      <c r="A1909" s="14" t="s">
        <v>1804</v>
      </c>
      <c r="B1909" s="5"/>
      <c r="C1909" s="50">
        <v>184</v>
      </c>
      <c r="D1909" s="23"/>
      <c r="E1909" s="27">
        <f t="shared" si="31"/>
        <v>0</v>
      </c>
    </row>
    <row r="1910" spans="1:5" s="1" customFormat="1" ht="27.6" customHeight="1">
      <c r="A1910" s="14" t="s">
        <v>1805</v>
      </c>
      <c r="B1910" s="5"/>
      <c r="C1910" s="50">
        <v>388</v>
      </c>
      <c r="D1910" s="23"/>
      <c r="E1910" s="27">
        <f t="shared" si="31"/>
        <v>0</v>
      </c>
    </row>
    <row r="1911" spans="1:5" s="1" customFormat="1" ht="27.6" customHeight="1">
      <c r="A1911" s="14" t="s">
        <v>1806</v>
      </c>
      <c r="B1911" s="5"/>
      <c r="C1911" s="50">
        <v>749</v>
      </c>
      <c r="D1911" s="23"/>
      <c r="E1911" s="27">
        <f t="shared" si="31"/>
        <v>0</v>
      </c>
    </row>
    <row r="1912" spans="1:5" s="1" customFormat="1" ht="27.6" customHeight="1">
      <c r="A1912" s="14" t="s">
        <v>1807</v>
      </c>
      <c r="B1912" s="5"/>
      <c r="C1912" s="50">
        <v>3173</v>
      </c>
      <c r="D1912" s="23"/>
      <c r="E1912" s="27">
        <f t="shared" si="31"/>
        <v>0</v>
      </c>
    </row>
    <row r="1913" spans="1:5" s="1" customFormat="1" ht="27.6" customHeight="1">
      <c r="A1913" s="14" t="s">
        <v>1808</v>
      </c>
      <c r="B1913" s="5"/>
      <c r="C1913" s="50">
        <v>1180</v>
      </c>
      <c r="D1913" s="23"/>
      <c r="E1913" s="27">
        <f t="shared" si="31"/>
        <v>0</v>
      </c>
    </row>
    <row r="1914" spans="1:5" s="1" customFormat="1" ht="27.6" customHeight="1">
      <c r="A1914" s="15" t="s">
        <v>1809</v>
      </c>
      <c r="B1914" s="8"/>
      <c r="C1914" s="50">
        <v>427</v>
      </c>
      <c r="D1914" s="23"/>
      <c r="E1914" s="27">
        <f t="shared" si="31"/>
        <v>0</v>
      </c>
    </row>
    <row r="1915" spans="1:5" s="1" customFormat="1" ht="27.6" customHeight="1">
      <c r="A1915" s="15" t="s">
        <v>1810</v>
      </c>
      <c r="B1915" s="8"/>
      <c r="C1915" s="50">
        <v>51</v>
      </c>
      <c r="D1915" s="23"/>
      <c r="E1915" s="27">
        <f t="shared" si="31"/>
        <v>0</v>
      </c>
    </row>
    <row r="1916" spans="1:5" s="1" customFormat="1" ht="27.6" customHeight="1">
      <c r="A1916" s="15" t="s">
        <v>1811</v>
      </c>
      <c r="B1916" s="8"/>
      <c r="C1916" s="50">
        <v>383</v>
      </c>
      <c r="D1916" s="23"/>
      <c r="E1916" s="27">
        <f t="shared" si="31"/>
        <v>0</v>
      </c>
    </row>
    <row r="1917" spans="1:5" s="1" customFormat="1" ht="27.6" customHeight="1">
      <c r="A1917" s="15" t="s">
        <v>1812</v>
      </c>
      <c r="B1917" s="8"/>
      <c r="C1917" s="50">
        <v>47</v>
      </c>
      <c r="D1917" s="23"/>
      <c r="E1917" s="27">
        <f t="shared" si="31"/>
        <v>0</v>
      </c>
    </row>
    <row r="1918" spans="1:5" s="1" customFormat="1" ht="27.6" customHeight="1">
      <c r="A1918" s="15" t="s">
        <v>1813</v>
      </c>
      <c r="B1918" s="8"/>
      <c r="C1918" s="50">
        <v>197</v>
      </c>
      <c r="D1918" s="23"/>
      <c r="E1918" s="27">
        <f t="shared" si="31"/>
        <v>0</v>
      </c>
    </row>
    <row r="1919" spans="1:5" s="1" customFormat="1" ht="27.6" customHeight="1">
      <c r="A1919" s="15" t="s">
        <v>1814</v>
      </c>
      <c r="B1919" s="8"/>
      <c r="C1919" s="50">
        <v>40</v>
      </c>
      <c r="D1919" s="23"/>
      <c r="E1919" s="27">
        <f t="shared" si="31"/>
        <v>0</v>
      </c>
    </row>
    <row r="1920" spans="1:5" s="1" customFormat="1" ht="27.6" customHeight="1">
      <c r="A1920" s="15" t="s">
        <v>1815</v>
      </c>
      <c r="B1920" s="8"/>
      <c r="C1920" s="50">
        <v>391</v>
      </c>
      <c r="D1920" s="23"/>
      <c r="E1920" s="27">
        <f t="shared" si="31"/>
        <v>0</v>
      </c>
    </row>
    <row r="1921" spans="1:5" s="1" customFormat="1" ht="27.6" customHeight="1">
      <c r="A1921" s="15" t="s">
        <v>1816</v>
      </c>
      <c r="B1921" s="8"/>
      <c r="C1921" s="50">
        <v>50</v>
      </c>
      <c r="D1921" s="23"/>
      <c r="E1921" s="27">
        <f t="shared" si="31"/>
        <v>0</v>
      </c>
    </row>
    <row r="1922" spans="1:5" s="1" customFormat="1" ht="27.6" customHeight="1">
      <c r="A1922" s="15" t="s">
        <v>1817</v>
      </c>
      <c r="B1922" s="8"/>
      <c r="C1922" s="50">
        <v>180</v>
      </c>
      <c r="D1922" s="23"/>
      <c r="E1922" s="27">
        <f t="shared" si="31"/>
        <v>0</v>
      </c>
    </row>
    <row r="1923" spans="1:5" s="1" customFormat="1" ht="27.6" customHeight="1">
      <c r="A1923" s="37" t="s">
        <v>3107</v>
      </c>
      <c r="B1923" s="4"/>
      <c r="C1923" s="51"/>
      <c r="D1923" s="23"/>
      <c r="E1923" s="27">
        <f t="shared" si="31"/>
        <v>0</v>
      </c>
    </row>
    <row r="1924" spans="1:5" s="1" customFormat="1" ht="27.6" customHeight="1">
      <c r="A1924" s="14" t="s">
        <v>1818</v>
      </c>
      <c r="B1924" s="5"/>
      <c r="C1924" s="50">
        <v>162</v>
      </c>
      <c r="D1924" s="23"/>
      <c r="E1924" s="27">
        <f t="shared" si="31"/>
        <v>0</v>
      </c>
    </row>
    <row r="1925" spans="1:5" s="1" customFormat="1" ht="27.6" customHeight="1">
      <c r="A1925" s="14" t="s">
        <v>1819</v>
      </c>
      <c r="B1925" s="5"/>
      <c r="C1925" s="50">
        <v>122</v>
      </c>
      <c r="D1925" s="23"/>
      <c r="E1925" s="27">
        <f t="shared" si="31"/>
        <v>0</v>
      </c>
    </row>
    <row r="1926" spans="1:5" s="1" customFormat="1" ht="27.6" customHeight="1">
      <c r="A1926" s="15" t="s">
        <v>1820</v>
      </c>
      <c r="B1926" s="8"/>
      <c r="C1926" s="50">
        <v>120</v>
      </c>
      <c r="D1926" s="23"/>
      <c r="E1926" s="27">
        <f t="shared" si="31"/>
        <v>0</v>
      </c>
    </row>
    <row r="1927" spans="1:5" s="1" customFormat="1" ht="27.6" customHeight="1">
      <c r="A1927" s="15" t="s">
        <v>1821</v>
      </c>
      <c r="B1927" s="8"/>
      <c r="C1927" s="50">
        <v>143</v>
      </c>
      <c r="D1927" s="23"/>
      <c r="E1927" s="27">
        <f t="shared" si="31"/>
        <v>0</v>
      </c>
    </row>
    <row r="1928" spans="1:5" s="1" customFormat="1" ht="27.6" customHeight="1">
      <c r="A1928" s="15" t="s">
        <v>1822</v>
      </c>
      <c r="B1928" s="8"/>
      <c r="C1928" s="50"/>
      <c r="D1928" s="23"/>
      <c r="E1928" s="27">
        <f t="shared" si="31"/>
        <v>0</v>
      </c>
    </row>
    <row r="1929" spans="1:5" s="1" customFormat="1" ht="27.6" customHeight="1">
      <c r="A1929" s="15" t="s">
        <v>1823</v>
      </c>
      <c r="B1929" s="8"/>
      <c r="C1929" s="50">
        <v>138</v>
      </c>
      <c r="D1929" s="23"/>
      <c r="E1929" s="27">
        <f t="shared" si="31"/>
        <v>0</v>
      </c>
    </row>
    <row r="1930" spans="1:5" s="1" customFormat="1" ht="27.6" customHeight="1">
      <c r="A1930" s="15" t="s">
        <v>1824</v>
      </c>
      <c r="B1930" s="8"/>
      <c r="C1930" s="50">
        <v>112</v>
      </c>
      <c r="D1930" s="23"/>
      <c r="E1930" s="27">
        <f t="shared" si="31"/>
        <v>0</v>
      </c>
    </row>
    <row r="1931" spans="1:5" s="1" customFormat="1" ht="27.6" customHeight="1">
      <c r="A1931" s="15" t="s">
        <v>1825</v>
      </c>
      <c r="B1931" s="8"/>
      <c r="C1931" s="50">
        <v>50</v>
      </c>
      <c r="D1931" s="23"/>
      <c r="E1931" s="27">
        <f t="shared" si="31"/>
        <v>0</v>
      </c>
    </row>
    <row r="1932" spans="1:5" s="1" customFormat="1" ht="27.6" customHeight="1">
      <c r="A1932" s="15" t="s">
        <v>1826</v>
      </c>
      <c r="B1932" s="8"/>
      <c r="C1932" s="50">
        <v>236</v>
      </c>
      <c r="D1932" s="23"/>
      <c r="E1932" s="27">
        <f t="shared" si="31"/>
        <v>0</v>
      </c>
    </row>
    <row r="1933" spans="1:5" s="1" customFormat="1" ht="27.6" customHeight="1">
      <c r="A1933" s="15" t="s">
        <v>1827</v>
      </c>
      <c r="B1933" s="8"/>
      <c r="C1933" s="50">
        <v>645</v>
      </c>
      <c r="D1933" s="23"/>
      <c r="E1933" s="27">
        <f t="shared" si="31"/>
        <v>0</v>
      </c>
    </row>
    <row r="1934" spans="1:5" s="1" customFormat="1" ht="27.6" customHeight="1">
      <c r="A1934" s="15" t="s">
        <v>1828</v>
      </c>
      <c r="B1934" s="8"/>
      <c r="C1934" s="50">
        <v>645</v>
      </c>
      <c r="D1934" s="23"/>
      <c r="E1934" s="27">
        <f t="shared" si="31"/>
        <v>0</v>
      </c>
    </row>
    <row r="1935" spans="1:5" s="1" customFormat="1" ht="27.6" customHeight="1">
      <c r="A1935" s="15" t="s">
        <v>1829</v>
      </c>
      <c r="B1935" s="8"/>
      <c r="C1935" s="50">
        <v>143</v>
      </c>
      <c r="D1935" s="23"/>
      <c r="E1935" s="27">
        <f t="shared" si="31"/>
        <v>0</v>
      </c>
    </row>
    <row r="1936" spans="1:5" s="1" customFormat="1" ht="27.6" customHeight="1">
      <c r="A1936" s="15" t="s">
        <v>1830</v>
      </c>
      <c r="B1936" s="8"/>
      <c r="C1936" s="50">
        <v>307</v>
      </c>
      <c r="D1936" s="23"/>
      <c r="E1936" s="27">
        <f t="shared" si="31"/>
        <v>0</v>
      </c>
    </row>
    <row r="1937" spans="1:5" s="1" customFormat="1" ht="27.6" customHeight="1">
      <c r="A1937" s="15" t="s">
        <v>1831</v>
      </c>
      <c r="B1937" s="8"/>
      <c r="C1937" s="50">
        <v>873</v>
      </c>
      <c r="D1937" s="23"/>
      <c r="E1937" s="27">
        <f t="shared" si="31"/>
        <v>0</v>
      </c>
    </row>
    <row r="1938" spans="1:5" s="1" customFormat="1" ht="27.6" customHeight="1">
      <c r="A1938" s="15" t="s">
        <v>1832</v>
      </c>
      <c r="B1938" s="8"/>
      <c r="C1938" s="50">
        <v>144</v>
      </c>
      <c r="D1938" s="23"/>
      <c r="E1938" s="27">
        <f t="shared" si="31"/>
        <v>0</v>
      </c>
    </row>
    <row r="1939" spans="1:5" s="1" customFormat="1" ht="27.6" customHeight="1">
      <c r="A1939" s="15" t="s">
        <v>1833</v>
      </c>
      <c r="B1939" s="8"/>
      <c r="C1939" s="50">
        <v>307</v>
      </c>
      <c r="D1939" s="23"/>
      <c r="E1939" s="27">
        <f t="shared" si="31"/>
        <v>0</v>
      </c>
    </row>
    <row r="1940" spans="1:5" s="1" customFormat="1" ht="27.6" customHeight="1">
      <c r="A1940" s="15" t="s">
        <v>1834</v>
      </c>
      <c r="B1940" s="8"/>
      <c r="C1940" s="50">
        <v>164</v>
      </c>
      <c r="D1940" s="23"/>
      <c r="E1940" s="27">
        <f t="shared" si="31"/>
        <v>0</v>
      </c>
    </row>
    <row r="1941" spans="1:5" s="1" customFormat="1" ht="27.6" customHeight="1">
      <c r="A1941" s="15" t="s">
        <v>1835</v>
      </c>
      <c r="B1941" s="8"/>
      <c r="C1941" s="50">
        <v>895</v>
      </c>
      <c r="D1941" s="23"/>
      <c r="E1941" s="27">
        <f t="shared" si="31"/>
        <v>0</v>
      </c>
    </row>
    <row r="1942" spans="1:5" s="1" customFormat="1" ht="27.6" customHeight="1">
      <c r="A1942" s="15" t="s">
        <v>1836</v>
      </c>
      <c r="B1942" s="8"/>
      <c r="C1942" s="50">
        <v>90</v>
      </c>
      <c r="D1942" s="23"/>
      <c r="E1942" s="27">
        <f t="shared" si="31"/>
        <v>0</v>
      </c>
    </row>
    <row r="1943" spans="1:5" s="1" customFormat="1" ht="27.6" customHeight="1">
      <c r="A1943" s="15" t="s">
        <v>1837</v>
      </c>
      <c r="B1943" s="8"/>
      <c r="C1943" s="50"/>
      <c r="D1943" s="23"/>
      <c r="E1943" s="27">
        <f t="shared" si="31"/>
        <v>0</v>
      </c>
    </row>
    <row r="1944" spans="1:5" s="1" customFormat="1" ht="27.6" customHeight="1">
      <c r="A1944" s="15" t="s">
        <v>1838</v>
      </c>
      <c r="B1944" s="8"/>
      <c r="C1944" s="50">
        <v>178</v>
      </c>
      <c r="D1944" s="23"/>
      <c r="E1944" s="27">
        <f t="shared" si="31"/>
        <v>0</v>
      </c>
    </row>
    <row r="1945" spans="1:5" s="1" customFormat="1" ht="27.6" customHeight="1">
      <c r="A1945" s="15" t="s">
        <v>1839</v>
      </c>
      <c r="B1945" s="8"/>
      <c r="C1945" s="50">
        <v>142</v>
      </c>
      <c r="D1945" s="23"/>
      <c r="E1945" s="27">
        <f t="shared" si="31"/>
        <v>0</v>
      </c>
    </row>
    <row r="1946" spans="1:5" s="1" customFormat="1" ht="27.6" customHeight="1">
      <c r="A1946" s="15" t="s">
        <v>1840</v>
      </c>
      <c r="B1946" s="8"/>
      <c r="C1946" s="50">
        <v>271</v>
      </c>
      <c r="D1946" s="23"/>
      <c r="E1946" s="27">
        <f t="shared" si="31"/>
        <v>0</v>
      </c>
    </row>
    <row r="1947" spans="1:5" s="1" customFormat="1" ht="27.6" customHeight="1">
      <c r="A1947" s="15" t="s">
        <v>1841</v>
      </c>
      <c r="B1947" s="8"/>
      <c r="C1947" s="50">
        <v>682</v>
      </c>
      <c r="D1947" s="23"/>
      <c r="E1947" s="27">
        <f t="shared" si="31"/>
        <v>0</v>
      </c>
    </row>
    <row r="1948" spans="1:5" s="1" customFormat="1" ht="27.6" customHeight="1">
      <c r="A1948" s="15" t="s">
        <v>1842</v>
      </c>
      <c r="B1948" s="8"/>
      <c r="C1948" s="50">
        <v>149</v>
      </c>
      <c r="D1948" s="23"/>
      <c r="E1948" s="27">
        <f t="shared" si="31"/>
        <v>0</v>
      </c>
    </row>
    <row r="1949" spans="1:5" s="1" customFormat="1" ht="27.6" customHeight="1">
      <c r="A1949" s="15" t="s">
        <v>1843</v>
      </c>
      <c r="B1949" s="8"/>
      <c r="C1949" s="50">
        <v>256</v>
      </c>
      <c r="D1949" s="23"/>
      <c r="E1949" s="27">
        <f t="shared" si="31"/>
        <v>0</v>
      </c>
    </row>
    <row r="1950" spans="1:5" s="1" customFormat="1" ht="27.6" customHeight="1">
      <c r="A1950" s="15" t="s">
        <v>1844</v>
      </c>
      <c r="B1950" s="8"/>
      <c r="C1950" s="50">
        <v>293</v>
      </c>
      <c r="D1950" s="23"/>
      <c r="E1950" s="27">
        <f t="shared" si="31"/>
        <v>0</v>
      </c>
    </row>
    <row r="1951" spans="1:5" s="1" customFormat="1" ht="27.6" customHeight="1">
      <c r="A1951" s="15" t="s">
        <v>1845</v>
      </c>
      <c r="B1951" s="8"/>
      <c r="C1951" s="50">
        <v>228</v>
      </c>
      <c r="D1951" s="23"/>
      <c r="E1951" s="27">
        <f t="shared" si="31"/>
        <v>0</v>
      </c>
    </row>
    <row r="1952" spans="1:5" s="1" customFormat="1" ht="27.6" customHeight="1">
      <c r="A1952" s="15" t="s">
        <v>1846</v>
      </c>
      <c r="B1952" s="8"/>
      <c r="C1952" s="50">
        <v>210</v>
      </c>
      <c r="D1952" s="23"/>
      <c r="E1952" s="27">
        <f t="shared" si="31"/>
        <v>0</v>
      </c>
    </row>
    <row r="1953" spans="1:5" s="1" customFormat="1" ht="27.6" customHeight="1">
      <c r="A1953" s="15" t="s">
        <v>1847</v>
      </c>
      <c r="B1953" s="8"/>
      <c r="C1953" s="50"/>
      <c r="D1953" s="23"/>
      <c r="E1953" s="27">
        <f t="shared" si="31"/>
        <v>0</v>
      </c>
    </row>
    <row r="1954" spans="1:5" s="1" customFormat="1" ht="27.6" customHeight="1">
      <c r="A1954" s="15" t="s">
        <v>1848</v>
      </c>
      <c r="B1954" s="8"/>
      <c r="C1954" s="50"/>
      <c r="D1954" s="23"/>
      <c r="E1954" s="27">
        <f t="shared" si="31"/>
        <v>0</v>
      </c>
    </row>
    <row r="1955" spans="1:5" s="1" customFormat="1" ht="27.6" customHeight="1">
      <c r="A1955" s="15" t="s">
        <v>1849</v>
      </c>
      <c r="B1955" s="8"/>
      <c r="C1955" s="50">
        <v>130</v>
      </c>
      <c r="D1955" s="23"/>
      <c r="E1955" s="27">
        <f t="shared" si="31"/>
        <v>0</v>
      </c>
    </row>
    <row r="1956" spans="1:5" s="1" customFormat="1" ht="27.6" customHeight="1">
      <c r="A1956" s="15" t="s">
        <v>1850</v>
      </c>
      <c r="B1956" s="8"/>
      <c r="C1956" s="50"/>
      <c r="D1956" s="23"/>
      <c r="E1956" s="27">
        <f t="shared" si="31"/>
        <v>0</v>
      </c>
    </row>
    <row r="1957" spans="1:5" s="1" customFormat="1" ht="27.6" customHeight="1">
      <c r="A1957" s="15" t="s">
        <v>1851</v>
      </c>
      <c r="B1957" s="8"/>
      <c r="C1957" s="50">
        <v>1226</v>
      </c>
      <c r="D1957" s="23"/>
      <c r="E1957" s="27">
        <f t="shared" si="31"/>
        <v>0</v>
      </c>
    </row>
    <row r="1958" spans="1:5" s="1" customFormat="1" ht="27.6" customHeight="1">
      <c r="A1958" s="15" t="s">
        <v>1852</v>
      </c>
      <c r="B1958" s="8"/>
      <c r="C1958" s="50">
        <v>115</v>
      </c>
      <c r="D1958" s="23"/>
      <c r="E1958" s="27">
        <f t="shared" si="31"/>
        <v>0</v>
      </c>
    </row>
    <row r="1959" spans="1:5" s="1" customFormat="1" ht="27.6" customHeight="1">
      <c r="A1959" s="15" t="s">
        <v>1853</v>
      </c>
      <c r="B1959" s="8"/>
      <c r="C1959" s="50">
        <v>369</v>
      </c>
      <c r="D1959" s="23"/>
      <c r="E1959" s="27">
        <f t="shared" ref="E1959:E2022" si="32">C1959*D1959</f>
        <v>0</v>
      </c>
    </row>
    <row r="1960" spans="1:5" s="1" customFormat="1" ht="27.6" customHeight="1">
      <c r="A1960" s="15" t="s">
        <v>1854</v>
      </c>
      <c r="B1960" s="8"/>
      <c r="C1960" s="50">
        <v>236</v>
      </c>
      <c r="D1960" s="23"/>
      <c r="E1960" s="27">
        <f t="shared" si="32"/>
        <v>0</v>
      </c>
    </row>
    <row r="1961" spans="1:5" s="1" customFormat="1" ht="27.6" customHeight="1">
      <c r="A1961" s="15" t="s">
        <v>1855</v>
      </c>
      <c r="B1961" s="8"/>
      <c r="C1961" s="50">
        <v>197</v>
      </c>
      <c r="D1961" s="23"/>
      <c r="E1961" s="27">
        <f t="shared" si="32"/>
        <v>0</v>
      </c>
    </row>
    <row r="1962" spans="1:5" s="1" customFormat="1" ht="27.6" customHeight="1">
      <c r="A1962" s="37" t="s">
        <v>3108</v>
      </c>
      <c r="B1962" s="4"/>
      <c r="C1962" s="51"/>
      <c r="D1962" s="23"/>
      <c r="E1962" s="27">
        <f t="shared" si="32"/>
        <v>0</v>
      </c>
    </row>
    <row r="1963" spans="1:5" s="1" customFormat="1" ht="27.6" customHeight="1">
      <c r="A1963" s="14" t="s">
        <v>1856</v>
      </c>
      <c r="B1963" s="5"/>
      <c r="C1963" s="50">
        <v>203</v>
      </c>
      <c r="D1963" s="23"/>
      <c r="E1963" s="27">
        <f t="shared" si="32"/>
        <v>0</v>
      </c>
    </row>
    <row r="1964" spans="1:5" s="1" customFormat="1" ht="27.6" customHeight="1">
      <c r="A1964" s="14" t="s">
        <v>1857</v>
      </c>
      <c r="B1964" s="5"/>
      <c r="C1964" s="50">
        <v>385</v>
      </c>
      <c r="D1964" s="23"/>
      <c r="E1964" s="27">
        <f t="shared" si="32"/>
        <v>0</v>
      </c>
    </row>
    <row r="1965" spans="1:5" s="1" customFormat="1" ht="27.6" customHeight="1">
      <c r="A1965" s="14" t="s">
        <v>1858</v>
      </c>
      <c r="B1965" s="5"/>
      <c r="C1965" s="50">
        <v>1036</v>
      </c>
      <c r="D1965" s="23"/>
      <c r="E1965" s="27">
        <f t="shared" si="32"/>
        <v>0</v>
      </c>
    </row>
    <row r="1966" spans="1:5" s="1" customFormat="1" ht="27.6" customHeight="1">
      <c r="A1966" s="15" t="s">
        <v>1859</v>
      </c>
      <c r="B1966" s="8"/>
      <c r="C1966" s="50"/>
      <c r="D1966" s="23"/>
      <c r="E1966" s="27">
        <f t="shared" si="32"/>
        <v>0</v>
      </c>
    </row>
    <row r="1967" spans="1:5" s="1" customFormat="1" ht="27.6" customHeight="1">
      <c r="A1967" s="15" t="s">
        <v>1860</v>
      </c>
      <c r="B1967" s="8"/>
      <c r="C1967" s="50"/>
      <c r="D1967" s="23"/>
      <c r="E1967" s="27">
        <f t="shared" si="32"/>
        <v>0</v>
      </c>
    </row>
    <row r="1968" spans="1:5" s="1" customFormat="1" ht="27.6" customHeight="1">
      <c r="A1968" s="15" t="s">
        <v>1861</v>
      </c>
      <c r="B1968" s="8"/>
      <c r="C1968" s="50"/>
      <c r="D1968" s="23"/>
      <c r="E1968" s="27">
        <f t="shared" si="32"/>
        <v>0</v>
      </c>
    </row>
    <row r="1969" spans="1:5" s="1" customFormat="1" ht="27.6" customHeight="1">
      <c r="A1969" s="15" t="s">
        <v>1862</v>
      </c>
      <c r="B1969" s="8"/>
      <c r="C1969" s="50">
        <v>214</v>
      </c>
      <c r="D1969" s="23"/>
      <c r="E1969" s="27">
        <f t="shared" si="32"/>
        <v>0</v>
      </c>
    </row>
    <row r="1970" spans="1:5" s="1" customFormat="1" ht="27.6" customHeight="1">
      <c r="A1970" s="15" t="s">
        <v>1863</v>
      </c>
      <c r="B1970" s="8"/>
      <c r="C1970" s="50"/>
      <c r="D1970" s="23"/>
      <c r="E1970" s="27">
        <f t="shared" si="32"/>
        <v>0</v>
      </c>
    </row>
    <row r="1971" spans="1:5" s="1" customFormat="1" ht="27.6" customHeight="1">
      <c r="A1971" s="15" t="s">
        <v>1864</v>
      </c>
      <c r="B1971" s="8"/>
      <c r="C1971" s="50">
        <v>935</v>
      </c>
      <c r="D1971" s="23"/>
      <c r="E1971" s="27">
        <f t="shared" si="32"/>
        <v>0</v>
      </c>
    </row>
    <row r="1972" spans="1:5" s="1" customFormat="1" ht="27.6" customHeight="1">
      <c r="A1972" s="15" t="s">
        <v>1865</v>
      </c>
      <c r="B1972" s="8"/>
      <c r="C1972" s="50">
        <v>154</v>
      </c>
      <c r="D1972" s="23"/>
      <c r="E1972" s="27">
        <f t="shared" si="32"/>
        <v>0</v>
      </c>
    </row>
    <row r="1973" spans="1:5" s="1" customFormat="1" ht="27.6" customHeight="1">
      <c r="A1973" s="15" t="s">
        <v>1866</v>
      </c>
      <c r="B1973" s="8"/>
      <c r="C1973" s="50">
        <v>297</v>
      </c>
      <c r="D1973" s="23"/>
      <c r="E1973" s="27">
        <f t="shared" si="32"/>
        <v>0</v>
      </c>
    </row>
    <row r="1974" spans="1:5" s="1" customFormat="1" ht="27.6" customHeight="1">
      <c r="A1974" s="15" t="s">
        <v>1867</v>
      </c>
      <c r="B1974" s="8"/>
      <c r="C1974" s="50">
        <v>624</v>
      </c>
      <c r="D1974" s="23"/>
      <c r="E1974" s="27">
        <f t="shared" si="32"/>
        <v>0</v>
      </c>
    </row>
    <row r="1975" spans="1:5" s="1" customFormat="1" ht="27.6" customHeight="1">
      <c r="A1975" s="15" t="s">
        <v>1868</v>
      </c>
      <c r="B1975" s="8"/>
      <c r="C1975" s="50">
        <v>136</v>
      </c>
      <c r="D1975" s="23"/>
      <c r="E1975" s="27">
        <f t="shared" si="32"/>
        <v>0</v>
      </c>
    </row>
    <row r="1976" spans="1:5" s="1" customFormat="1" ht="27.6" customHeight="1">
      <c r="A1976" s="15" t="s">
        <v>1869</v>
      </c>
      <c r="B1976" s="8"/>
      <c r="C1976" s="50"/>
      <c r="D1976" s="23"/>
      <c r="E1976" s="27">
        <f t="shared" si="32"/>
        <v>0</v>
      </c>
    </row>
    <row r="1977" spans="1:5" s="1" customFormat="1" ht="27.6" customHeight="1">
      <c r="A1977" s="15" t="s">
        <v>1870</v>
      </c>
      <c r="B1977" s="8"/>
      <c r="C1977" s="50">
        <v>115</v>
      </c>
      <c r="D1977" s="23"/>
      <c r="E1977" s="27">
        <f t="shared" si="32"/>
        <v>0</v>
      </c>
    </row>
    <row r="1978" spans="1:5" s="1" customFormat="1" ht="27.6" customHeight="1">
      <c r="A1978" s="15" t="s">
        <v>1871</v>
      </c>
      <c r="B1978" s="8"/>
      <c r="C1978" s="50"/>
      <c r="D1978" s="23"/>
      <c r="E1978" s="27">
        <f t="shared" si="32"/>
        <v>0</v>
      </c>
    </row>
    <row r="1979" spans="1:5" s="1" customFormat="1" ht="27.6" customHeight="1">
      <c r="A1979" s="15" t="s">
        <v>1872</v>
      </c>
      <c r="B1979" s="8"/>
      <c r="C1979" s="50">
        <v>130</v>
      </c>
      <c r="D1979" s="23"/>
      <c r="E1979" s="27">
        <f t="shared" si="32"/>
        <v>0</v>
      </c>
    </row>
    <row r="1980" spans="1:5" s="1" customFormat="1" ht="27.6" customHeight="1">
      <c r="A1980" s="37" t="s">
        <v>3109</v>
      </c>
      <c r="B1980" s="4"/>
      <c r="C1980" s="51"/>
      <c r="D1980" s="23"/>
      <c r="E1980" s="27">
        <f t="shared" si="32"/>
        <v>0</v>
      </c>
    </row>
    <row r="1981" spans="1:5" s="1" customFormat="1" ht="27.6" customHeight="1">
      <c r="A1981" s="15" t="s">
        <v>1873</v>
      </c>
      <c r="B1981" s="8"/>
      <c r="C1981" s="50"/>
      <c r="D1981" s="23"/>
      <c r="E1981" s="27">
        <f t="shared" si="32"/>
        <v>0</v>
      </c>
    </row>
    <row r="1982" spans="1:5" s="1" customFormat="1" ht="27.6" customHeight="1">
      <c r="A1982" s="15" t="s">
        <v>1874</v>
      </c>
      <c r="B1982" s="8"/>
      <c r="C1982" s="50">
        <v>330</v>
      </c>
      <c r="D1982" s="23"/>
      <c r="E1982" s="27">
        <f t="shared" si="32"/>
        <v>0</v>
      </c>
    </row>
    <row r="1983" spans="1:5" s="1" customFormat="1" ht="27.6" customHeight="1">
      <c r="A1983" s="15" t="s">
        <v>1875</v>
      </c>
      <c r="B1983" s="8"/>
      <c r="C1983" s="50">
        <v>807</v>
      </c>
      <c r="D1983" s="23"/>
      <c r="E1983" s="27">
        <f t="shared" si="32"/>
        <v>0</v>
      </c>
    </row>
    <row r="1984" spans="1:5" s="1" customFormat="1" ht="27.6" customHeight="1">
      <c r="A1984" s="15" t="s">
        <v>1876</v>
      </c>
      <c r="B1984" s="8"/>
      <c r="C1984" s="50"/>
      <c r="D1984" s="23"/>
      <c r="E1984" s="27">
        <f t="shared" si="32"/>
        <v>0</v>
      </c>
    </row>
    <row r="1985" spans="1:5" s="1" customFormat="1" ht="27.6" customHeight="1">
      <c r="A1985" s="15" t="s">
        <v>1877</v>
      </c>
      <c r="B1985" s="8"/>
      <c r="C1985" s="50">
        <v>334</v>
      </c>
      <c r="D1985" s="23"/>
      <c r="E1985" s="27">
        <f t="shared" si="32"/>
        <v>0</v>
      </c>
    </row>
    <row r="1986" spans="1:5" s="1" customFormat="1" ht="27.6" customHeight="1">
      <c r="A1986" s="15" t="s">
        <v>1878</v>
      </c>
      <c r="B1986" s="8"/>
      <c r="C1986" s="50">
        <v>794</v>
      </c>
      <c r="D1986" s="23"/>
      <c r="E1986" s="27">
        <f t="shared" si="32"/>
        <v>0</v>
      </c>
    </row>
    <row r="1987" spans="1:5" s="1" customFormat="1" ht="27.6" customHeight="1">
      <c r="A1987" s="15" t="s">
        <v>1879</v>
      </c>
      <c r="B1987" s="8"/>
      <c r="C1987" s="50">
        <v>805</v>
      </c>
      <c r="D1987" s="23"/>
      <c r="E1987" s="27">
        <f t="shared" si="32"/>
        <v>0</v>
      </c>
    </row>
    <row r="1988" spans="1:5" s="1" customFormat="1" ht="27.6" customHeight="1">
      <c r="A1988" s="15" t="s">
        <v>1880</v>
      </c>
      <c r="B1988" s="8"/>
      <c r="C1988" s="50">
        <v>909</v>
      </c>
      <c r="D1988" s="23"/>
      <c r="E1988" s="27">
        <f t="shared" si="32"/>
        <v>0</v>
      </c>
    </row>
    <row r="1989" spans="1:5" s="1" customFormat="1" ht="27.6" customHeight="1">
      <c r="A1989" s="15" t="s">
        <v>1881</v>
      </c>
      <c r="B1989" s="8"/>
      <c r="C1989" s="50">
        <v>334</v>
      </c>
      <c r="D1989" s="23"/>
      <c r="E1989" s="27">
        <f t="shared" si="32"/>
        <v>0</v>
      </c>
    </row>
    <row r="1990" spans="1:5" s="1" customFormat="1" ht="27.6" customHeight="1">
      <c r="A1990" s="15" t="s">
        <v>1882</v>
      </c>
      <c r="B1990" s="8"/>
      <c r="C1990" s="50">
        <v>731</v>
      </c>
      <c r="D1990" s="23"/>
      <c r="E1990" s="27">
        <f t="shared" si="32"/>
        <v>0</v>
      </c>
    </row>
    <row r="1991" spans="1:5" s="1" customFormat="1" ht="27.6" customHeight="1">
      <c r="A1991" s="15" t="s">
        <v>1883</v>
      </c>
      <c r="B1991" s="8"/>
      <c r="C1991" s="50">
        <v>300</v>
      </c>
      <c r="D1991" s="23"/>
      <c r="E1991" s="27">
        <f t="shared" si="32"/>
        <v>0</v>
      </c>
    </row>
    <row r="1992" spans="1:5" s="1" customFormat="1" ht="27.6" customHeight="1">
      <c r="A1992" s="15" t="s">
        <v>1884</v>
      </c>
      <c r="B1992" s="8"/>
      <c r="C1992" s="50">
        <v>686</v>
      </c>
      <c r="D1992" s="23"/>
      <c r="E1992" s="27">
        <f t="shared" si="32"/>
        <v>0</v>
      </c>
    </row>
    <row r="1993" spans="1:5" s="1" customFormat="1" ht="27.6" customHeight="1">
      <c r="A1993" s="15" t="s">
        <v>1885</v>
      </c>
      <c r="B1993" s="8"/>
      <c r="C1993" s="50">
        <v>722</v>
      </c>
      <c r="D1993" s="23"/>
      <c r="E1993" s="27">
        <f t="shared" si="32"/>
        <v>0</v>
      </c>
    </row>
    <row r="1994" spans="1:5" s="1" customFormat="1" ht="27.6" customHeight="1">
      <c r="A1994" s="15" t="s">
        <v>1886</v>
      </c>
      <c r="B1994" s="8"/>
      <c r="C1994" s="50">
        <v>189</v>
      </c>
      <c r="D1994" s="23"/>
      <c r="E1994" s="27">
        <f t="shared" si="32"/>
        <v>0</v>
      </c>
    </row>
    <row r="1995" spans="1:5" s="1" customFormat="1" ht="27.6" customHeight="1">
      <c r="A1995" s="15" t="s">
        <v>1887</v>
      </c>
      <c r="B1995" s="8"/>
      <c r="C1995" s="50">
        <v>386</v>
      </c>
      <c r="D1995" s="23"/>
      <c r="E1995" s="27">
        <f t="shared" si="32"/>
        <v>0</v>
      </c>
    </row>
    <row r="1996" spans="1:5" s="1" customFormat="1" ht="27.6" customHeight="1">
      <c r="A1996" s="15" t="s">
        <v>1888</v>
      </c>
      <c r="B1996" s="8"/>
      <c r="C1996" s="50">
        <v>1047</v>
      </c>
      <c r="D1996" s="23"/>
      <c r="E1996" s="27">
        <f t="shared" si="32"/>
        <v>0</v>
      </c>
    </row>
    <row r="1997" spans="1:5" s="1" customFormat="1" ht="27.6" customHeight="1">
      <c r="A1997" s="15" t="s">
        <v>1889</v>
      </c>
      <c r="B1997" s="8"/>
      <c r="C1997" s="50">
        <v>162</v>
      </c>
      <c r="D1997" s="23"/>
      <c r="E1997" s="27">
        <f t="shared" si="32"/>
        <v>0</v>
      </c>
    </row>
    <row r="1998" spans="1:5" s="1" customFormat="1" ht="27.6" customHeight="1">
      <c r="A1998" s="15" t="s">
        <v>1890</v>
      </c>
      <c r="B1998" s="8"/>
      <c r="C1998" s="50">
        <v>95</v>
      </c>
      <c r="D1998" s="23"/>
      <c r="E1998" s="27">
        <f t="shared" si="32"/>
        <v>0</v>
      </c>
    </row>
    <row r="1999" spans="1:5" s="1" customFormat="1" ht="27.6" customHeight="1">
      <c r="A1999" s="15" t="s">
        <v>1891</v>
      </c>
      <c r="B1999" s="8"/>
      <c r="C1999" s="50"/>
      <c r="D1999" s="23"/>
      <c r="E1999" s="27">
        <f t="shared" si="32"/>
        <v>0</v>
      </c>
    </row>
    <row r="2000" spans="1:5" s="1" customFormat="1" ht="27.6" customHeight="1">
      <c r="A2000" s="14" t="s">
        <v>1892</v>
      </c>
      <c r="B2000" s="5"/>
      <c r="C2000" s="50"/>
      <c r="D2000" s="23"/>
      <c r="E2000" s="27">
        <f t="shared" si="32"/>
        <v>0</v>
      </c>
    </row>
    <row r="2001" spans="1:5" s="1" customFormat="1" ht="27.6" customHeight="1">
      <c r="A2001" s="37" t="s">
        <v>3110</v>
      </c>
      <c r="B2001" s="4"/>
      <c r="C2001" s="51"/>
      <c r="D2001" s="23"/>
      <c r="E2001" s="27">
        <f t="shared" si="32"/>
        <v>0</v>
      </c>
    </row>
    <row r="2002" spans="1:5" s="1" customFormat="1" ht="27.6" customHeight="1">
      <c r="A2002" s="14" t="s">
        <v>1893</v>
      </c>
      <c r="B2002" s="5"/>
      <c r="C2002" s="50"/>
      <c r="D2002" s="23"/>
      <c r="E2002" s="27">
        <f t="shared" si="32"/>
        <v>0</v>
      </c>
    </row>
    <row r="2003" spans="1:5" s="1" customFormat="1" ht="27.6" customHeight="1">
      <c r="A2003" s="14" t="s">
        <v>1894</v>
      </c>
      <c r="B2003" s="5"/>
      <c r="C2003" s="50"/>
      <c r="D2003" s="23"/>
      <c r="E2003" s="27">
        <f t="shared" si="32"/>
        <v>0</v>
      </c>
    </row>
    <row r="2004" spans="1:5" s="1" customFormat="1" ht="27.6" customHeight="1">
      <c r="A2004" s="14" t="s">
        <v>1895</v>
      </c>
      <c r="B2004" s="5"/>
      <c r="C2004" s="50"/>
      <c r="D2004" s="23"/>
      <c r="E2004" s="27">
        <f t="shared" si="32"/>
        <v>0</v>
      </c>
    </row>
    <row r="2005" spans="1:5" s="1" customFormat="1" ht="27.6" customHeight="1">
      <c r="A2005" s="14" t="s">
        <v>1896</v>
      </c>
      <c r="B2005" s="5"/>
      <c r="C2005" s="50"/>
      <c r="D2005" s="23"/>
      <c r="E2005" s="27">
        <f t="shared" si="32"/>
        <v>0</v>
      </c>
    </row>
    <row r="2006" spans="1:5" s="1" customFormat="1" ht="27.6" customHeight="1">
      <c r="A2006" s="14" t="s">
        <v>1897</v>
      </c>
      <c r="B2006" s="5"/>
      <c r="C2006" s="50">
        <v>345</v>
      </c>
      <c r="D2006" s="23"/>
      <c r="E2006" s="27">
        <f t="shared" si="32"/>
        <v>0</v>
      </c>
    </row>
    <row r="2007" spans="1:5" s="1" customFormat="1" ht="27.6" customHeight="1">
      <c r="A2007" s="14" t="s">
        <v>1898</v>
      </c>
      <c r="B2007" s="5"/>
      <c r="C2007" s="50">
        <v>94</v>
      </c>
      <c r="D2007" s="23"/>
      <c r="E2007" s="27">
        <f t="shared" si="32"/>
        <v>0</v>
      </c>
    </row>
    <row r="2008" spans="1:5" s="1" customFormat="1" ht="27.6" customHeight="1">
      <c r="A2008" s="14" t="s">
        <v>1899</v>
      </c>
      <c r="B2008" s="5"/>
      <c r="C2008" s="50">
        <v>207</v>
      </c>
      <c r="D2008" s="23"/>
      <c r="E2008" s="27">
        <f t="shared" si="32"/>
        <v>0</v>
      </c>
    </row>
    <row r="2009" spans="1:5" s="1" customFormat="1" ht="27.6" customHeight="1">
      <c r="A2009" s="14" t="s">
        <v>1900</v>
      </c>
      <c r="B2009" s="5"/>
      <c r="C2009" s="50">
        <v>493</v>
      </c>
      <c r="D2009" s="23"/>
      <c r="E2009" s="27">
        <f t="shared" si="32"/>
        <v>0</v>
      </c>
    </row>
    <row r="2010" spans="1:5" s="1" customFormat="1" ht="27.6" customHeight="1">
      <c r="A2010" s="14" t="s">
        <v>1901</v>
      </c>
      <c r="B2010" s="5"/>
      <c r="C2010" s="50"/>
      <c r="D2010" s="23"/>
      <c r="E2010" s="27">
        <f t="shared" si="32"/>
        <v>0</v>
      </c>
    </row>
    <row r="2011" spans="1:5" s="1" customFormat="1" ht="27.6" customHeight="1">
      <c r="A2011" s="14" t="s">
        <v>1902</v>
      </c>
      <c r="B2011" s="5"/>
      <c r="C2011" s="50">
        <v>97</v>
      </c>
      <c r="D2011" s="23"/>
      <c r="E2011" s="27">
        <f t="shared" si="32"/>
        <v>0</v>
      </c>
    </row>
    <row r="2012" spans="1:5" s="1" customFormat="1" ht="27.6" customHeight="1">
      <c r="A2012" s="14" t="s">
        <v>1903</v>
      </c>
      <c r="B2012" s="5"/>
      <c r="C2012" s="50">
        <v>204</v>
      </c>
      <c r="D2012" s="23"/>
      <c r="E2012" s="27">
        <f t="shared" si="32"/>
        <v>0</v>
      </c>
    </row>
    <row r="2013" spans="1:5" s="1" customFormat="1" ht="27.6" customHeight="1">
      <c r="A2013" s="14" t="s">
        <v>1904</v>
      </c>
      <c r="B2013" s="5"/>
      <c r="C2013" s="50">
        <v>456</v>
      </c>
      <c r="D2013" s="23"/>
      <c r="E2013" s="27">
        <f t="shared" si="32"/>
        <v>0</v>
      </c>
    </row>
    <row r="2014" spans="1:5" s="1" customFormat="1" ht="27.6" customHeight="1">
      <c r="A2014" s="37" t="s">
        <v>3111</v>
      </c>
      <c r="B2014" s="4"/>
      <c r="C2014" s="51"/>
      <c r="D2014" s="23"/>
      <c r="E2014" s="27">
        <f t="shared" si="32"/>
        <v>0</v>
      </c>
    </row>
    <row r="2015" spans="1:5" s="1" customFormat="1" ht="27.6" customHeight="1">
      <c r="A2015" s="14" t="s">
        <v>1905</v>
      </c>
      <c r="B2015" s="5"/>
      <c r="C2015" s="50">
        <v>99</v>
      </c>
      <c r="D2015" s="23"/>
      <c r="E2015" s="27">
        <f t="shared" si="32"/>
        <v>0</v>
      </c>
    </row>
    <row r="2016" spans="1:5" s="1" customFormat="1" ht="27.6" customHeight="1">
      <c r="A2016" s="14" t="s">
        <v>1906</v>
      </c>
      <c r="B2016" s="5"/>
      <c r="C2016" s="50">
        <v>172</v>
      </c>
      <c r="D2016" s="23"/>
      <c r="E2016" s="27">
        <f t="shared" si="32"/>
        <v>0</v>
      </c>
    </row>
    <row r="2017" spans="1:5" s="1" customFormat="1" ht="27.6" customHeight="1">
      <c r="A2017" s="14" t="s">
        <v>1907</v>
      </c>
      <c r="B2017" s="5"/>
      <c r="C2017" s="50">
        <v>549</v>
      </c>
      <c r="D2017" s="23"/>
      <c r="E2017" s="27">
        <f t="shared" si="32"/>
        <v>0</v>
      </c>
    </row>
    <row r="2018" spans="1:5" s="1" customFormat="1" ht="27.6" customHeight="1">
      <c r="A2018" s="14" t="s">
        <v>1908</v>
      </c>
      <c r="B2018" s="5"/>
      <c r="C2018" s="50">
        <v>155</v>
      </c>
      <c r="D2018" s="23"/>
      <c r="E2018" s="27">
        <f t="shared" si="32"/>
        <v>0</v>
      </c>
    </row>
    <row r="2019" spans="1:5" s="1" customFormat="1" ht="27.6" customHeight="1">
      <c r="A2019" s="14" t="s">
        <v>1909</v>
      </c>
      <c r="B2019" s="5"/>
      <c r="C2019" s="50">
        <v>227</v>
      </c>
      <c r="D2019" s="23"/>
      <c r="E2019" s="27">
        <f t="shared" si="32"/>
        <v>0</v>
      </c>
    </row>
    <row r="2020" spans="1:5" s="1" customFormat="1" ht="27.6" customHeight="1">
      <c r="A2020" s="14" t="s">
        <v>1910</v>
      </c>
      <c r="B2020" s="5"/>
      <c r="C2020" s="50">
        <v>642</v>
      </c>
      <c r="D2020" s="23"/>
      <c r="E2020" s="27">
        <f t="shared" si="32"/>
        <v>0</v>
      </c>
    </row>
    <row r="2021" spans="1:5" s="1" customFormat="1" ht="27.6" customHeight="1">
      <c r="A2021" s="14" t="s">
        <v>1911</v>
      </c>
      <c r="B2021" s="5"/>
      <c r="C2021" s="50">
        <v>558</v>
      </c>
      <c r="D2021" s="23"/>
      <c r="E2021" s="27">
        <f t="shared" si="32"/>
        <v>0</v>
      </c>
    </row>
    <row r="2022" spans="1:5" s="1" customFormat="1" ht="27.6" customHeight="1">
      <c r="A2022" s="14" t="s">
        <v>1912</v>
      </c>
      <c r="B2022" s="5"/>
      <c r="C2022" s="50">
        <v>222</v>
      </c>
      <c r="D2022" s="23"/>
      <c r="E2022" s="27">
        <f t="shared" si="32"/>
        <v>0</v>
      </c>
    </row>
    <row r="2023" spans="1:5" s="1" customFormat="1" ht="27.6" customHeight="1">
      <c r="A2023" s="14" t="s">
        <v>1913</v>
      </c>
      <c r="B2023" s="5"/>
      <c r="C2023" s="50">
        <v>212</v>
      </c>
      <c r="D2023" s="23"/>
      <c r="E2023" s="27">
        <f t="shared" ref="E2023:E2070" si="33">C2023*D2023</f>
        <v>0</v>
      </c>
    </row>
    <row r="2024" spans="1:5" s="1" customFormat="1" ht="27.6" customHeight="1">
      <c r="A2024" s="14" t="s">
        <v>1914</v>
      </c>
      <c r="B2024" s="5"/>
      <c r="C2024" s="50">
        <v>610</v>
      </c>
      <c r="D2024" s="23"/>
      <c r="E2024" s="27">
        <f t="shared" si="33"/>
        <v>0</v>
      </c>
    </row>
    <row r="2025" spans="1:5" s="1" customFormat="1" ht="27.6" customHeight="1">
      <c r="A2025" s="14" t="s">
        <v>1915</v>
      </c>
      <c r="B2025" s="5"/>
      <c r="C2025" s="50">
        <v>242</v>
      </c>
      <c r="D2025" s="23"/>
      <c r="E2025" s="27">
        <f t="shared" si="33"/>
        <v>0</v>
      </c>
    </row>
    <row r="2026" spans="1:5" s="1" customFormat="1" ht="27.6" customHeight="1">
      <c r="A2026" s="15" t="s">
        <v>1916</v>
      </c>
      <c r="B2026" s="8"/>
      <c r="C2026" s="50">
        <v>690</v>
      </c>
      <c r="D2026" s="23"/>
      <c r="E2026" s="27">
        <f t="shared" si="33"/>
        <v>0</v>
      </c>
    </row>
    <row r="2027" spans="1:5" s="1" customFormat="1" ht="27.6" customHeight="1">
      <c r="A2027" s="15" t="s">
        <v>1917</v>
      </c>
      <c r="B2027" s="8"/>
      <c r="C2027" s="50"/>
      <c r="D2027" s="23"/>
      <c r="E2027" s="27">
        <f t="shared" si="33"/>
        <v>0</v>
      </c>
    </row>
    <row r="2028" spans="1:5" s="1" customFormat="1" ht="27.6" customHeight="1">
      <c r="A2028" s="15" t="s">
        <v>1918</v>
      </c>
      <c r="B2028" s="8"/>
      <c r="C2028" s="50"/>
      <c r="D2028" s="23"/>
      <c r="E2028" s="27">
        <f t="shared" si="33"/>
        <v>0</v>
      </c>
    </row>
    <row r="2029" spans="1:5" s="1" customFormat="1" ht="27.6" customHeight="1">
      <c r="A2029" s="14" t="s">
        <v>1919</v>
      </c>
      <c r="B2029" s="5"/>
      <c r="C2029" s="50">
        <v>204</v>
      </c>
      <c r="D2029" s="23"/>
      <c r="E2029" s="27">
        <f t="shared" si="33"/>
        <v>0</v>
      </c>
    </row>
    <row r="2030" spans="1:5" s="1" customFormat="1" ht="27.6" customHeight="1">
      <c r="A2030" s="14" t="s">
        <v>1920</v>
      </c>
      <c r="B2030" s="5"/>
      <c r="C2030" s="50">
        <v>569</v>
      </c>
      <c r="D2030" s="23"/>
      <c r="E2030" s="27">
        <f t="shared" si="33"/>
        <v>0</v>
      </c>
    </row>
    <row r="2031" spans="1:5" s="1" customFormat="1" ht="27.6" customHeight="1">
      <c r="A2031" s="37" t="s">
        <v>3112</v>
      </c>
      <c r="B2031" s="4"/>
      <c r="C2031" s="51"/>
      <c r="D2031" s="23"/>
      <c r="E2031" s="27">
        <f t="shared" si="33"/>
        <v>0</v>
      </c>
    </row>
    <row r="2032" spans="1:5" s="1" customFormat="1" ht="27.6" customHeight="1">
      <c r="A2032" s="14" t="s">
        <v>1921</v>
      </c>
      <c r="B2032" s="5"/>
      <c r="C2032" s="50"/>
      <c r="D2032" s="23"/>
      <c r="E2032" s="27">
        <f t="shared" si="33"/>
        <v>0</v>
      </c>
    </row>
    <row r="2033" spans="1:5" s="1" customFormat="1" ht="27.6" customHeight="1">
      <c r="A2033" s="14" t="s">
        <v>1922</v>
      </c>
      <c r="B2033" s="5"/>
      <c r="C2033" s="50"/>
      <c r="D2033" s="23"/>
      <c r="E2033" s="27">
        <f t="shared" si="33"/>
        <v>0</v>
      </c>
    </row>
    <row r="2034" spans="1:5" s="1" customFormat="1" ht="27.6" customHeight="1">
      <c r="A2034" s="14" t="s">
        <v>1923</v>
      </c>
      <c r="B2034" s="5"/>
      <c r="C2034" s="50">
        <v>2900</v>
      </c>
      <c r="D2034" s="23"/>
      <c r="E2034" s="27">
        <f t="shared" si="33"/>
        <v>0</v>
      </c>
    </row>
    <row r="2035" spans="1:5" s="1" customFormat="1" ht="27.6" customHeight="1">
      <c r="A2035" s="14" t="s">
        <v>1924</v>
      </c>
      <c r="B2035" s="5"/>
      <c r="C2035" s="50">
        <v>5000</v>
      </c>
      <c r="D2035" s="23"/>
      <c r="E2035" s="27">
        <f t="shared" si="33"/>
        <v>0</v>
      </c>
    </row>
    <row r="2036" spans="1:5" s="1" customFormat="1" ht="27.6" customHeight="1">
      <c r="A2036" s="14" t="s">
        <v>1925</v>
      </c>
      <c r="B2036" s="5"/>
      <c r="C2036" s="50">
        <v>3300</v>
      </c>
      <c r="D2036" s="23"/>
      <c r="E2036" s="27">
        <f t="shared" si="33"/>
        <v>0</v>
      </c>
    </row>
    <row r="2037" spans="1:5" s="1" customFormat="1" ht="27.6" customHeight="1">
      <c r="A2037" s="14" t="s">
        <v>1926</v>
      </c>
      <c r="B2037" s="5"/>
      <c r="C2037" s="50">
        <v>3200</v>
      </c>
      <c r="D2037" s="23"/>
      <c r="E2037" s="27">
        <f t="shared" si="33"/>
        <v>0</v>
      </c>
    </row>
    <row r="2038" spans="1:5" s="1" customFormat="1" ht="27.6" customHeight="1">
      <c r="A2038" s="15" t="s">
        <v>1927</v>
      </c>
      <c r="B2038" s="8"/>
      <c r="C2038" s="50">
        <v>3100</v>
      </c>
      <c r="D2038" s="23"/>
      <c r="E2038" s="27">
        <f t="shared" si="33"/>
        <v>0</v>
      </c>
    </row>
    <row r="2039" spans="1:5" s="1" customFormat="1" ht="27.6" customHeight="1">
      <c r="A2039" s="15" t="s">
        <v>1928</v>
      </c>
      <c r="B2039" s="8"/>
      <c r="C2039" s="50">
        <v>4050</v>
      </c>
      <c r="D2039" s="23"/>
      <c r="E2039" s="27">
        <f t="shared" si="33"/>
        <v>0</v>
      </c>
    </row>
    <row r="2040" spans="1:5" s="1" customFormat="1" ht="27.6" customHeight="1">
      <c r="A2040" s="15" t="s">
        <v>1929</v>
      </c>
      <c r="B2040" s="8"/>
      <c r="C2040" s="50">
        <v>2500</v>
      </c>
      <c r="D2040" s="23"/>
      <c r="E2040" s="27">
        <f t="shared" si="33"/>
        <v>0</v>
      </c>
    </row>
    <row r="2041" spans="1:5" s="1" customFormat="1" ht="27.6" customHeight="1">
      <c r="A2041" s="15" t="s">
        <v>1930</v>
      </c>
      <c r="B2041" s="8"/>
      <c r="C2041" s="50"/>
      <c r="D2041" s="23"/>
      <c r="E2041" s="27">
        <f t="shared" si="33"/>
        <v>0</v>
      </c>
    </row>
    <row r="2042" spans="1:5" s="1" customFormat="1" ht="27.6" customHeight="1">
      <c r="A2042" s="15" t="s">
        <v>1931</v>
      </c>
      <c r="B2042" s="8"/>
      <c r="C2042" s="50">
        <v>3800</v>
      </c>
      <c r="D2042" s="23"/>
      <c r="E2042" s="27">
        <f t="shared" si="33"/>
        <v>0</v>
      </c>
    </row>
    <row r="2043" spans="1:5" s="1" customFormat="1" ht="27.6" customHeight="1">
      <c r="A2043" s="15" t="s">
        <v>1932</v>
      </c>
      <c r="B2043" s="8"/>
      <c r="C2043" s="50"/>
      <c r="D2043" s="23"/>
      <c r="E2043" s="27">
        <f t="shared" si="33"/>
        <v>0</v>
      </c>
    </row>
    <row r="2044" spans="1:5" s="1" customFormat="1" ht="27.6" customHeight="1">
      <c r="A2044" s="15" t="s">
        <v>1933</v>
      </c>
      <c r="B2044" s="8"/>
      <c r="C2044" s="50">
        <v>3400</v>
      </c>
      <c r="D2044" s="23"/>
      <c r="E2044" s="27">
        <f t="shared" si="33"/>
        <v>0</v>
      </c>
    </row>
    <row r="2045" spans="1:5" s="1" customFormat="1" ht="27.6" customHeight="1">
      <c r="A2045" s="15" t="s">
        <v>1934</v>
      </c>
      <c r="B2045" s="8"/>
      <c r="C2045" s="50">
        <v>2300</v>
      </c>
      <c r="D2045" s="23"/>
      <c r="E2045" s="27">
        <f t="shared" si="33"/>
        <v>0</v>
      </c>
    </row>
    <row r="2046" spans="1:5" s="1" customFormat="1" ht="27.6" customHeight="1">
      <c r="A2046" s="15" t="s">
        <v>1935</v>
      </c>
      <c r="B2046" s="8"/>
      <c r="C2046" s="50">
        <v>2500</v>
      </c>
      <c r="D2046" s="23"/>
      <c r="E2046" s="27">
        <f t="shared" si="33"/>
        <v>0</v>
      </c>
    </row>
    <row r="2047" spans="1:5" s="1" customFormat="1" ht="27.6" customHeight="1">
      <c r="A2047" s="15" t="s">
        <v>1936</v>
      </c>
      <c r="B2047" s="8"/>
      <c r="C2047" s="50">
        <v>1900</v>
      </c>
      <c r="D2047" s="23"/>
      <c r="E2047" s="27">
        <f t="shared" si="33"/>
        <v>0</v>
      </c>
    </row>
    <row r="2048" spans="1:5" s="1" customFormat="1" ht="27.6" customHeight="1">
      <c r="A2048" s="15" t="s">
        <v>1937</v>
      </c>
      <c r="B2048" s="8"/>
      <c r="C2048" s="50">
        <v>2050</v>
      </c>
      <c r="D2048" s="23"/>
      <c r="E2048" s="27">
        <f t="shared" si="33"/>
        <v>0</v>
      </c>
    </row>
    <row r="2049" spans="1:5" s="1" customFormat="1" ht="27.6" customHeight="1">
      <c r="A2049" s="15" t="s">
        <v>1938</v>
      </c>
      <c r="B2049" s="8"/>
      <c r="C2049" s="50">
        <v>2250</v>
      </c>
      <c r="D2049" s="23"/>
      <c r="E2049" s="27">
        <f t="shared" si="33"/>
        <v>0</v>
      </c>
    </row>
    <row r="2050" spans="1:5" s="1" customFormat="1" ht="27.6" customHeight="1">
      <c r="A2050" s="15" t="s">
        <v>1939</v>
      </c>
      <c r="B2050" s="8"/>
      <c r="C2050" s="50"/>
      <c r="D2050" s="23"/>
      <c r="E2050" s="27">
        <f t="shared" si="33"/>
        <v>0</v>
      </c>
    </row>
    <row r="2051" spans="1:5" s="1" customFormat="1" ht="27.6" customHeight="1">
      <c r="A2051" s="15" t="s">
        <v>1940</v>
      </c>
      <c r="B2051" s="8"/>
      <c r="C2051" s="50"/>
      <c r="D2051" s="23"/>
      <c r="E2051" s="27">
        <f t="shared" si="33"/>
        <v>0</v>
      </c>
    </row>
    <row r="2052" spans="1:5" s="1" customFormat="1" ht="27.6" customHeight="1">
      <c r="A2052" s="15" t="s">
        <v>1941</v>
      </c>
      <c r="B2052" s="8"/>
      <c r="C2052" s="50">
        <v>1000</v>
      </c>
      <c r="D2052" s="23"/>
      <c r="E2052" s="27">
        <f t="shared" si="33"/>
        <v>0</v>
      </c>
    </row>
    <row r="2053" spans="1:5" s="1" customFormat="1" ht="27.6" customHeight="1">
      <c r="A2053" s="15" t="s">
        <v>1942</v>
      </c>
      <c r="B2053" s="8"/>
      <c r="C2053" s="50">
        <v>2600</v>
      </c>
      <c r="D2053" s="23"/>
      <c r="E2053" s="27">
        <f t="shared" si="33"/>
        <v>0</v>
      </c>
    </row>
    <row r="2054" spans="1:5" s="1" customFormat="1" ht="27.6" customHeight="1">
      <c r="A2054" s="15" t="s">
        <v>1943</v>
      </c>
      <c r="B2054" s="8"/>
      <c r="C2054" s="50"/>
      <c r="D2054" s="23"/>
      <c r="E2054" s="27">
        <f t="shared" si="33"/>
        <v>0</v>
      </c>
    </row>
    <row r="2055" spans="1:5" s="1" customFormat="1" ht="27.6" customHeight="1">
      <c r="A2055" s="15" t="s">
        <v>1944</v>
      </c>
      <c r="B2055" s="8"/>
      <c r="C2055" s="50">
        <v>5300</v>
      </c>
      <c r="D2055" s="23"/>
      <c r="E2055" s="27">
        <f t="shared" si="33"/>
        <v>0</v>
      </c>
    </row>
    <row r="2056" spans="1:5" s="1" customFormat="1" ht="27.6" customHeight="1">
      <c r="A2056" s="15" t="s">
        <v>1945</v>
      </c>
      <c r="B2056" s="8"/>
      <c r="C2056" s="50">
        <v>2670</v>
      </c>
      <c r="D2056" s="23"/>
      <c r="E2056" s="27">
        <f t="shared" si="33"/>
        <v>0</v>
      </c>
    </row>
    <row r="2057" spans="1:5" s="1" customFormat="1" ht="27.6" customHeight="1">
      <c r="A2057" s="15" t="s">
        <v>1946</v>
      </c>
      <c r="B2057" s="8"/>
      <c r="C2057" s="50"/>
      <c r="D2057" s="23"/>
      <c r="E2057" s="27">
        <f t="shared" si="33"/>
        <v>0</v>
      </c>
    </row>
    <row r="2058" spans="1:5" s="1" customFormat="1" ht="27.6" customHeight="1">
      <c r="A2058" s="15" t="s">
        <v>1947</v>
      </c>
      <c r="B2058" s="8"/>
      <c r="C2058" s="50"/>
      <c r="D2058" s="23"/>
      <c r="E2058" s="27">
        <f t="shared" si="33"/>
        <v>0</v>
      </c>
    </row>
    <row r="2059" spans="1:5" s="1" customFormat="1" ht="27.6" customHeight="1">
      <c r="A2059" s="15" t="s">
        <v>1948</v>
      </c>
      <c r="B2059" s="8"/>
      <c r="C2059" s="50"/>
      <c r="D2059" s="23"/>
      <c r="E2059" s="27">
        <f t="shared" si="33"/>
        <v>0</v>
      </c>
    </row>
    <row r="2060" spans="1:5" s="1" customFormat="1" ht="27.6" customHeight="1">
      <c r="A2060" s="15" t="s">
        <v>1949</v>
      </c>
      <c r="B2060" s="8"/>
      <c r="C2060" s="50">
        <v>38</v>
      </c>
      <c r="D2060" s="23"/>
      <c r="E2060" s="27">
        <f t="shared" si="33"/>
        <v>0</v>
      </c>
    </row>
    <row r="2061" spans="1:5" s="1" customFormat="1" ht="27.6" customHeight="1">
      <c r="A2061" s="15" t="s">
        <v>1950</v>
      </c>
      <c r="B2061" s="8"/>
      <c r="C2061" s="50">
        <v>38</v>
      </c>
      <c r="D2061" s="23"/>
      <c r="E2061" s="27">
        <f t="shared" si="33"/>
        <v>0</v>
      </c>
    </row>
    <row r="2062" spans="1:5" s="1" customFormat="1" ht="27.6" customHeight="1">
      <c r="A2062" s="15" t="s">
        <v>1951</v>
      </c>
      <c r="B2062" s="8"/>
      <c r="C2062" s="50">
        <v>88</v>
      </c>
      <c r="D2062" s="23"/>
      <c r="E2062" s="27">
        <f t="shared" si="33"/>
        <v>0</v>
      </c>
    </row>
    <row r="2063" spans="1:5" s="1" customFormat="1" ht="27.6" customHeight="1">
      <c r="A2063" s="15" t="s">
        <v>1952</v>
      </c>
      <c r="B2063" s="8"/>
      <c r="C2063" s="50">
        <v>74</v>
      </c>
      <c r="D2063" s="23"/>
      <c r="E2063" s="27">
        <f t="shared" si="33"/>
        <v>0</v>
      </c>
    </row>
    <row r="2064" spans="1:5" s="1" customFormat="1" ht="27.6" customHeight="1">
      <c r="A2064" s="15" t="s">
        <v>1953</v>
      </c>
      <c r="B2064" s="8"/>
      <c r="C2064" s="50">
        <v>42</v>
      </c>
      <c r="D2064" s="23"/>
      <c r="E2064" s="27">
        <f t="shared" si="33"/>
        <v>0</v>
      </c>
    </row>
    <row r="2065" spans="1:5" s="1" customFormat="1" ht="27.6" customHeight="1">
      <c r="A2065" s="15" t="s">
        <v>1954</v>
      </c>
      <c r="B2065" s="8"/>
      <c r="C2065" s="50">
        <v>92</v>
      </c>
      <c r="D2065" s="23"/>
      <c r="E2065" s="27">
        <f t="shared" si="33"/>
        <v>0</v>
      </c>
    </row>
    <row r="2066" spans="1:5" s="1" customFormat="1" ht="27.6" customHeight="1">
      <c r="A2066" s="15" t="s">
        <v>1955</v>
      </c>
      <c r="B2066" s="8"/>
      <c r="C2066" s="50">
        <v>88</v>
      </c>
      <c r="D2066" s="23"/>
      <c r="E2066" s="27">
        <f t="shared" si="33"/>
        <v>0</v>
      </c>
    </row>
    <row r="2067" spans="1:5" s="1" customFormat="1" ht="27.6" customHeight="1">
      <c r="A2067" s="15" t="s">
        <v>1956</v>
      </c>
      <c r="B2067" s="8"/>
      <c r="C2067" s="50">
        <v>35</v>
      </c>
      <c r="D2067" s="23"/>
      <c r="E2067" s="27">
        <f t="shared" si="33"/>
        <v>0</v>
      </c>
    </row>
    <row r="2068" spans="1:5" s="1" customFormat="1" ht="27.6" customHeight="1">
      <c r="A2068" s="15" t="s">
        <v>1957</v>
      </c>
      <c r="B2068" s="8"/>
      <c r="C2068" s="50">
        <v>29</v>
      </c>
      <c r="D2068" s="23"/>
      <c r="E2068" s="27">
        <f t="shared" si="33"/>
        <v>0</v>
      </c>
    </row>
    <row r="2069" spans="1:5" s="1" customFormat="1" ht="27.6" customHeight="1">
      <c r="A2069" s="15" t="s">
        <v>1958</v>
      </c>
      <c r="B2069" s="8"/>
      <c r="C2069" s="50"/>
      <c r="D2069" s="23"/>
      <c r="E2069" s="27">
        <f t="shared" si="33"/>
        <v>0</v>
      </c>
    </row>
    <row r="2070" spans="1:5" s="1" customFormat="1" ht="27.6" customHeight="1">
      <c r="A2070" s="15" t="s">
        <v>1959</v>
      </c>
      <c r="B2070" s="8"/>
      <c r="C2070" s="50">
        <v>53</v>
      </c>
      <c r="D2070" s="23"/>
      <c r="E2070" s="27">
        <f t="shared" si="33"/>
        <v>0</v>
      </c>
    </row>
    <row r="2071" spans="1:5" s="1" customFormat="1" ht="27.6" customHeight="1">
      <c r="A2071" s="15" t="s">
        <v>1960</v>
      </c>
      <c r="B2071" s="8"/>
      <c r="C2071" s="50">
        <v>53</v>
      </c>
      <c r="D2071" s="23"/>
      <c r="E2071" s="27">
        <f t="shared" ref="E2071:E2134" si="34">C2071*D2071</f>
        <v>0</v>
      </c>
    </row>
    <row r="2072" spans="1:5" s="1" customFormat="1" ht="27.6" customHeight="1">
      <c r="A2072" s="14" t="s">
        <v>1961</v>
      </c>
      <c r="B2072" s="5"/>
      <c r="C2072" s="50">
        <v>70</v>
      </c>
      <c r="D2072" s="23"/>
      <c r="E2072" s="27">
        <f t="shared" si="34"/>
        <v>0</v>
      </c>
    </row>
    <row r="2073" spans="1:5" s="1" customFormat="1" ht="27.6" customHeight="1">
      <c r="A2073" s="14" t="s">
        <v>1962</v>
      </c>
      <c r="B2073" s="5"/>
      <c r="C2073" s="50">
        <v>48</v>
      </c>
      <c r="D2073" s="23"/>
      <c r="E2073" s="27">
        <f t="shared" si="34"/>
        <v>0</v>
      </c>
    </row>
    <row r="2074" spans="1:5" s="1" customFormat="1" ht="27.6" customHeight="1">
      <c r="A2074" s="14" t="s">
        <v>1963</v>
      </c>
      <c r="B2074" s="5"/>
      <c r="C2074" s="50"/>
      <c r="D2074" s="23"/>
      <c r="E2074" s="27">
        <f t="shared" si="34"/>
        <v>0</v>
      </c>
    </row>
    <row r="2075" spans="1:5" s="1" customFormat="1" ht="27.6" customHeight="1">
      <c r="A2075" s="37" t="s">
        <v>3113</v>
      </c>
      <c r="B2075" s="4"/>
      <c r="C2075" s="51"/>
      <c r="D2075" s="23"/>
      <c r="E2075" s="27">
        <f t="shared" si="34"/>
        <v>0</v>
      </c>
    </row>
    <row r="2076" spans="1:5" s="1" customFormat="1" ht="27.6" customHeight="1">
      <c r="A2076" s="14" t="s">
        <v>1964</v>
      </c>
      <c r="B2076" s="5"/>
      <c r="C2076" s="50">
        <v>6828</v>
      </c>
      <c r="D2076" s="23"/>
      <c r="E2076" s="27">
        <f t="shared" si="34"/>
        <v>0</v>
      </c>
    </row>
    <row r="2077" spans="1:5" s="1" customFormat="1" ht="27.6" customHeight="1">
      <c r="A2077" s="14" t="s">
        <v>1965</v>
      </c>
      <c r="B2077" s="5"/>
      <c r="C2077" s="50">
        <v>9802</v>
      </c>
      <c r="D2077" s="23"/>
      <c r="E2077" s="27">
        <f t="shared" si="34"/>
        <v>0</v>
      </c>
    </row>
    <row r="2078" spans="1:5" s="1" customFormat="1" ht="27.6" customHeight="1">
      <c r="A2078" s="14" t="s">
        <v>1966</v>
      </c>
      <c r="B2078" s="5"/>
      <c r="C2078" s="50">
        <v>12013</v>
      </c>
      <c r="D2078" s="23"/>
      <c r="E2078" s="27">
        <f t="shared" si="34"/>
        <v>0</v>
      </c>
    </row>
    <row r="2079" spans="1:5" s="1" customFormat="1" ht="27.6" customHeight="1">
      <c r="A2079" s="14" t="s">
        <v>1967</v>
      </c>
      <c r="B2079" s="5"/>
      <c r="C2079" s="50">
        <v>4863</v>
      </c>
      <c r="D2079" s="23"/>
      <c r="E2079" s="27">
        <f t="shared" si="34"/>
        <v>0</v>
      </c>
    </row>
    <row r="2080" spans="1:5" s="1" customFormat="1" ht="27.6" customHeight="1">
      <c r="A2080" s="14" t="s">
        <v>1968</v>
      </c>
      <c r="B2080" s="5"/>
      <c r="C2080" s="50">
        <v>7625</v>
      </c>
      <c r="D2080" s="23"/>
      <c r="E2080" s="27">
        <f t="shared" si="34"/>
        <v>0</v>
      </c>
    </row>
    <row r="2081" spans="1:5" s="1" customFormat="1" ht="27.6" customHeight="1">
      <c r="A2081" s="14" t="s">
        <v>1969</v>
      </c>
      <c r="B2081" s="5"/>
      <c r="C2081" s="50">
        <v>15785</v>
      </c>
      <c r="D2081" s="23"/>
      <c r="E2081" s="27">
        <f t="shared" si="34"/>
        <v>0</v>
      </c>
    </row>
    <row r="2082" spans="1:5" s="1" customFormat="1" ht="27.6" customHeight="1">
      <c r="A2082" s="14" t="s">
        <v>1970</v>
      </c>
      <c r="B2082" s="5"/>
      <c r="C2082" s="50">
        <v>18142</v>
      </c>
      <c r="D2082" s="23"/>
      <c r="E2082" s="27">
        <f t="shared" si="34"/>
        <v>0</v>
      </c>
    </row>
    <row r="2083" spans="1:5" s="1" customFormat="1" ht="27.6" customHeight="1">
      <c r="A2083" s="14" t="s">
        <v>1971</v>
      </c>
      <c r="B2083" s="5"/>
      <c r="C2083" s="50">
        <v>644</v>
      </c>
      <c r="D2083" s="23"/>
      <c r="E2083" s="27">
        <f t="shared" si="34"/>
        <v>0</v>
      </c>
    </row>
    <row r="2084" spans="1:5" s="1" customFormat="1" ht="27.6" customHeight="1">
      <c r="A2084" s="14" t="s">
        <v>1972</v>
      </c>
      <c r="B2084" s="5"/>
      <c r="C2084" s="50">
        <v>1106</v>
      </c>
      <c r="D2084" s="23"/>
      <c r="E2084" s="27">
        <f t="shared" si="34"/>
        <v>0</v>
      </c>
    </row>
    <row r="2085" spans="1:5" s="1" customFormat="1" ht="27.6" customHeight="1">
      <c r="A2085" s="14" t="s">
        <v>1973</v>
      </c>
      <c r="B2085" s="5"/>
      <c r="C2085" s="50">
        <v>1882</v>
      </c>
      <c r="D2085" s="23"/>
      <c r="E2085" s="27">
        <f t="shared" si="34"/>
        <v>0</v>
      </c>
    </row>
    <row r="2086" spans="1:5" s="1" customFormat="1" ht="27.6" customHeight="1">
      <c r="A2086" s="14" t="s">
        <v>1974</v>
      </c>
      <c r="B2086" s="5"/>
      <c r="C2086" s="50">
        <v>1566</v>
      </c>
      <c r="D2086" s="23"/>
      <c r="E2086" s="27">
        <f t="shared" si="34"/>
        <v>0</v>
      </c>
    </row>
    <row r="2087" spans="1:5" s="1" customFormat="1" ht="27.6" customHeight="1">
      <c r="A2087" s="14" t="s">
        <v>1975</v>
      </c>
      <c r="B2087" s="5"/>
      <c r="C2087" s="50">
        <v>1581</v>
      </c>
      <c r="D2087" s="23"/>
      <c r="E2087" s="27">
        <f t="shared" si="34"/>
        <v>0</v>
      </c>
    </row>
    <row r="2088" spans="1:5" s="1" customFormat="1" ht="27.6" customHeight="1">
      <c r="A2088" s="14" t="s">
        <v>1976</v>
      </c>
      <c r="B2088" s="5"/>
      <c r="C2088" s="50">
        <v>1581</v>
      </c>
      <c r="D2088" s="23"/>
      <c r="E2088" s="27">
        <f t="shared" si="34"/>
        <v>0</v>
      </c>
    </row>
    <row r="2089" spans="1:5" s="1" customFormat="1" ht="27.6" customHeight="1">
      <c r="A2089" s="14" t="s">
        <v>1977</v>
      </c>
      <c r="B2089" s="5"/>
      <c r="C2089" s="50">
        <v>1581</v>
      </c>
      <c r="D2089" s="23"/>
      <c r="E2089" s="27">
        <f t="shared" si="34"/>
        <v>0</v>
      </c>
    </row>
    <row r="2090" spans="1:5" s="1" customFormat="1" ht="27.6" customHeight="1">
      <c r="A2090" s="14" t="s">
        <v>1978</v>
      </c>
      <c r="B2090" s="5"/>
      <c r="C2090" s="50">
        <v>1581</v>
      </c>
      <c r="D2090" s="23"/>
      <c r="E2090" s="27">
        <f t="shared" si="34"/>
        <v>0</v>
      </c>
    </row>
    <row r="2091" spans="1:5" s="1" customFormat="1" ht="27.6" customHeight="1">
      <c r="A2091" s="14" t="s">
        <v>1979</v>
      </c>
      <c r="B2091" s="5"/>
      <c r="C2091" s="50">
        <v>1622</v>
      </c>
      <c r="D2091" s="23"/>
      <c r="E2091" s="27">
        <f t="shared" si="34"/>
        <v>0</v>
      </c>
    </row>
    <row r="2092" spans="1:5" s="1" customFormat="1" ht="27.6" customHeight="1">
      <c r="A2092" s="14" t="s">
        <v>1980</v>
      </c>
      <c r="B2092" s="5"/>
      <c r="C2092" s="50">
        <v>1622</v>
      </c>
      <c r="D2092" s="23"/>
      <c r="E2092" s="27">
        <f t="shared" si="34"/>
        <v>0</v>
      </c>
    </row>
    <row r="2093" spans="1:5" s="1" customFormat="1" ht="27.6" customHeight="1">
      <c r="A2093" s="15" t="s">
        <v>1981</v>
      </c>
      <c r="B2093" s="8"/>
      <c r="C2093" s="50"/>
      <c r="D2093" s="23"/>
      <c r="E2093" s="27">
        <f t="shared" si="34"/>
        <v>0</v>
      </c>
    </row>
    <row r="2094" spans="1:5" s="1" customFormat="1" ht="27.6" customHeight="1">
      <c r="A2094" s="15" t="s">
        <v>1982</v>
      </c>
      <c r="B2094" s="8"/>
      <c r="C2094" s="50"/>
      <c r="D2094" s="23"/>
      <c r="E2094" s="27">
        <f t="shared" si="34"/>
        <v>0</v>
      </c>
    </row>
    <row r="2095" spans="1:5" s="1" customFormat="1" ht="27.6" customHeight="1">
      <c r="A2095" s="15" t="s">
        <v>1983</v>
      </c>
      <c r="B2095" s="8"/>
      <c r="C2095" s="50"/>
      <c r="D2095" s="23"/>
      <c r="E2095" s="27">
        <f t="shared" si="34"/>
        <v>0</v>
      </c>
    </row>
    <row r="2096" spans="1:5" s="1" customFormat="1" ht="27.6" customHeight="1">
      <c r="A2096" s="15" t="s">
        <v>1984</v>
      </c>
      <c r="B2096" s="8"/>
      <c r="C2096" s="50"/>
      <c r="D2096" s="23"/>
      <c r="E2096" s="27">
        <f t="shared" si="34"/>
        <v>0</v>
      </c>
    </row>
    <row r="2097" spans="1:5" s="1" customFormat="1" ht="27.6" customHeight="1">
      <c r="A2097" s="15" t="s">
        <v>1985</v>
      </c>
      <c r="B2097" s="8"/>
      <c r="C2097" s="50">
        <v>1005</v>
      </c>
      <c r="D2097" s="23"/>
      <c r="E2097" s="27">
        <f t="shared" si="34"/>
        <v>0</v>
      </c>
    </row>
    <row r="2098" spans="1:5" s="1" customFormat="1" ht="27.6" customHeight="1">
      <c r="A2098" s="15" t="s">
        <v>1986</v>
      </c>
      <c r="B2098" s="8"/>
      <c r="C2098" s="50"/>
      <c r="D2098" s="23"/>
      <c r="E2098" s="27">
        <f t="shared" si="34"/>
        <v>0</v>
      </c>
    </row>
    <row r="2099" spans="1:5" s="1" customFormat="1" ht="27.6" customHeight="1">
      <c r="A2099" s="14" t="s">
        <v>1987</v>
      </c>
      <c r="B2099" s="5"/>
      <c r="C2099" s="50">
        <v>1677</v>
      </c>
      <c r="D2099" s="23"/>
      <c r="E2099" s="27">
        <f t="shared" si="34"/>
        <v>0</v>
      </c>
    </row>
    <row r="2100" spans="1:5" s="1" customFormat="1" ht="27.6" customHeight="1">
      <c r="A2100" s="14" t="s">
        <v>1988</v>
      </c>
      <c r="B2100" s="5"/>
      <c r="C2100" s="50">
        <v>77</v>
      </c>
      <c r="D2100" s="23"/>
      <c r="E2100" s="27">
        <f t="shared" si="34"/>
        <v>0</v>
      </c>
    </row>
    <row r="2101" spans="1:5" s="1" customFormat="1" ht="27.6" customHeight="1">
      <c r="A2101" s="14" t="s">
        <v>1989</v>
      </c>
      <c r="B2101" s="5"/>
      <c r="C2101" s="50">
        <v>154</v>
      </c>
      <c r="D2101" s="23"/>
      <c r="E2101" s="27">
        <f t="shared" si="34"/>
        <v>0</v>
      </c>
    </row>
    <row r="2102" spans="1:5" s="1" customFormat="1" ht="27.6" customHeight="1">
      <c r="A2102" s="14" t="s">
        <v>1990</v>
      </c>
      <c r="B2102" s="5"/>
      <c r="C2102" s="50">
        <v>308</v>
      </c>
      <c r="D2102" s="23"/>
      <c r="E2102" s="27">
        <f t="shared" si="34"/>
        <v>0</v>
      </c>
    </row>
    <row r="2103" spans="1:5" s="1" customFormat="1" ht="27.6" customHeight="1">
      <c r="A2103" s="14" t="s">
        <v>1991</v>
      </c>
      <c r="B2103" s="5"/>
      <c r="C2103" s="50">
        <v>152</v>
      </c>
      <c r="D2103" s="23"/>
      <c r="E2103" s="27">
        <f t="shared" si="34"/>
        <v>0</v>
      </c>
    </row>
    <row r="2104" spans="1:5" s="1" customFormat="1" ht="27.6" customHeight="1">
      <c r="A2104" s="14" t="s">
        <v>1992</v>
      </c>
      <c r="B2104" s="5"/>
      <c r="C2104" s="50">
        <v>211</v>
      </c>
      <c r="D2104" s="23"/>
      <c r="E2104" s="27">
        <f t="shared" si="34"/>
        <v>0</v>
      </c>
    </row>
    <row r="2105" spans="1:5" s="1" customFormat="1" ht="27.6" customHeight="1">
      <c r="A2105" s="14" t="s">
        <v>1993</v>
      </c>
      <c r="B2105" s="5"/>
      <c r="C2105" s="50">
        <v>390</v>
      </c>
      <c r="D2105" s="23"/>
      <c r="E2105" s="27">
        <f t="shared" si="34"/>
        <v>0</v>
      </c>
    </row>
    <row r="2106" spans="1:5" s="1" customFormat="1" ht="27.6" customHeight="1">
      <c r="A2106" s="14" t="s">
        <v>1994</v>
      </c>
      <c r="B2106" s="5"/>
      <c r="C2106" s="50">
        <v>424</v>
      </c>
      <c r="D2106" s="23"/>
      <c r="E2106" s="27">
        <f t="shared" si="34"/>
        <v>0</v>
      </c>
    </row>
    <row r="2107" spans="1:5" s="1" customFormat="1" ht="27.6" customHeight="1">
      <c r="A2107" s="14" t="s">
        <v>1995</v>
      </c>
      <c r="B2107" s="5"/>
      <c r="C2107" s="50">
        <v>538</v>
      </c>
      <c r="D2107" s="23"/>
      <c r="E2107" s="27">
        <f t="shared" si="34"/>
        <v>0</v>
      </c>
    </row>
    <row r="2108" spans="1:5" s="1" customFormat="1" ht="27.6" customHeight="1">
      <c r="A2108" s="14" t="s">
        <v>1996</v>
      </c>
      <c r="B2108" s="5"/>
      <c r="C2108" s="50">
        <v>618</v>
      </c>
      <c r="D2108" s="23"/>
      <c r="E2108" s="27">
        <f t="shared" si="34"/>
        <v>0</v>
      </c>
    </row>
    <row r="2109" spans="1:5" s="1" customFormat="1" ht="27.6" customHeight="1">
      <c r="A2109" s="14" t="s">
        <v>1997</v>
      </c>
      <c r="B2109" s="5"/>
      <c r="C2109" s="50">
        <v>177</v>
      </c>
      <c r="D2109" s="23"/>
      <c r="E2109" s="27">
        <f t="shared" si="34"/>
        <v>0</v>
      </c>
    </row>
    <row r="2110" spans="1:5" s="1" customFormat="1" ht="27.6" customHeight="1">
      <c r="A2110" s="15" t="s">
        <v>1998</v>
      </c>
      <c r="B2110" s="8"/>
      <c r="C2110" s="50"/>
      <c r="D2110" s="23"/>
      <c r="E2110" s="27">
        <f t="shared" si="34"/>
        <v>0</v>
      </c>
    </row>
    <row r="2111" spans="1:5" s="1" customFormat="1" ht="27.6" customHeight="1">
      <c r="A2111" s="15" t="s">
        <v>1999</v>
      </c>
      <c r="B2111" s="8"/>
      <c r="C2111" s="50">
        <v>297</v>
      </c>
      <c r="D2111" s="23"/>
      <c r="E2111" s="27">
        <f t="shared" si="34"/>
        <v>0</v>
      </c>
    </row>
    <row r="2112" spans="1:5" s="1" customFormat="1" ht="27.6" customHeight="1">
      <c r="A2112" s="15" t="s">
        <v>2000</v>
      </c>
      <c r="B2112" s="8"/>
      <c r="C2112" s="50">
        <v>500</v>
      </c>
      <c r="D2112" s="23"/>
      <c r="E2112" s="27">
        <f t="shared" si="34"/>
        <v>0</v>
      </c>
    </row>
    <row r="2113" spans="1:5" s="1" customFormat="1" ht="27.6" customHeight="1">
      <c r="A2113" s="15" t="s">
        <v>2001</v>
      </c>
      <c r="B2113" s="8"/>
      <c r="C2113" s="50"/>
      <c r="D2113" s="23"/>
      <c r="E2113" s="27">
        <f t="shared" si="34"/>
        <v>0</v>
      </c>
    </row>
    <row r="2114" spans="1:5" s="1" customFormat="1" ht="27.6" customHeight="1">
      <c r="A2114" s="15" t="s">
        <v>2002</v>
      </c>
      <c r="B2114" s="8"/>
      <c r="C2114" s="50"/>
      <c r="D2114" s="23"/>
      <c r="E2114" s="27">
        <f t="shared" si="34"/>
        <v>0</v>
      </c>
    </row>
    <row r="2115" spans="1:5" s="1" customFormat="1" ht="27.6" customHeight="1">
      <c r="A2115" s="15" t="s">
        <v>2003</v>
      </c>
      <c r="B2115" s="8"/>
      <c r="C2115" s="50"/>
      <c r="D2115" s="23"/>
      <c r="E2115" s="27">
        <f t="shared" si="34"/>
        <v>0</v>
      </c>
    </row>
    <row r="2116" spans="1:5" s="1" customFormat="1" ht="27.6" customHeight="1">
      <c r="A2116" s="15" t="s">
        <v>2004</v>
      </c>
      <c r="B2116" s="8"/>
      <c r="C2116" s="50"/>
      <c r="D2116" s="23"/>
      <c r="E2116" s="27">
        <f t="shared" si="34"/>
        <v>0</v>
      </c>
    </row>
    <row r="2117" spans="1:5" s="1" customFormat="1" ht="27.6" customHeight="1">
      <c r="A2117" s="15" t="s">
        <v>2005</v>
      </c>
      <c r="B2117" s="8"/>
      <c r="C2117" s="50"/>
      <c r="D2117" s="23"/>
      <c r="E2117" s="27">
        <f t="shared" si="34"/>
        <v>0</v>
      </c>
    </row>
    <row r="2118" spans="1:5" s="1" customFormat="1" ht="27.6" customHeight="1">
      <c r="A2118" s="15" t="s">
        <v>2006</v>
      </c>
      <c r="B2118" s="8"/>
      <c r="C2118" s="50"/>
      <c r="D2118" s="23"/>
      <c r="E2118" s="27">
        <f t="shared" si="34"/>
        <v>0</v>
      </c>
    </row>
    <row r="2119" spans="1:5" s="1" customFormat="1" ht="27.6" customHeight="1">
      <c r="A2119" s="15" t="s">
        <v>2007</v>
      </c>
      <c r="B2119" s="8"/>
      <c r="C2119" s="50"/>
      <c r="D2119" s="23"/>
      <c r="E2119" s="27">
        <f t="shared" si="34"/>
        <v>0</v>
      </c>
    </row>
    <row r="2120" spans="1:5" s="1" customFormat="1" ht="27.6" customHeight="1">
      <c r="A2120" s="15" t="s">
        <v>2008</v>
      </c>
      <c r="B2120" s="8"/>
      <c r="C2120" s="50"/>
      <c r="D2120" s="23"/>
      <c r="E2120" s="27">
        <f t="shared" si="34"/>
        <v>0</v>
      </c>
    </row>
    <row r="2121" spans="1:5" s="1" customFormat="1" ht="27.6" customHeight="1">
      <c r="A2121" s="15" t="s">
        <v>2009</v>
      </c>
      <c r="B2121" s="8"/>
      <c r="C2121" s="50">
        <v>649</v>
      </c>
      <c r="D2121" s="23"/>
      <c r="E2121" s="27">
        <f t="shared" si="34"/>
        <v>0</v>
      </c>
    </row>
    <row r="2122" spans="1:5" s="1" customFormat="1" ht="27.6" customHeight="1">
      <c r="A2122" s="15" t="s">
        <v>2010</v>
      </c>
      <c r="B2122" s="8"/>
      <c r="C2122" s="50">
        <v>623</v>
      </c>
      <c r="D2122" s="23"/>
      <c r="E2122" s="27">
        <f t="shared" si="34"/>
        <v>0</v>
      </c>
    </row>
    <row r="2123" spans="1:5" s="1" customFormat="1" ht="27.6" customHeight="1">
      <c r="A2123" s="15" t="s">
        <v>2011</v>
      </c>
      <c r="B2123" s="8"/>
      <c r="C2123" s="50">
        <v>636</v>
      </c>
      <c r="D2123" s="23"/>
      <c r="E2123" s="27">
        <f t="shared" si="34"/>
        <v>0</v>
      </c>
    </row>
    <row r="2124" spans="1:5" s="1" customFormat="1" ht="27.6" customHeight="1">
      <c r="A2124" s="15" t="s">
        <v>2012</v>
      </c>
      <c r="B2124" s="8"/>
      <c r="C2124" s="50"/>
      <c r="D2124" s="23"/>
      <c r="E2124" s="27">
        <f t="shared" si="34"/>
        <v>0</v>
      </c>
    </row>
    <row r="2125" spans="1:5" s="1" customFormat="1" ht="27.6" customHeight="1">
      <c r="A2125" s="15" t="s">
        <v>2013</v>
      </c>
      <c r="B2125" s="8"/>
      <c r="C2125" s="50">
        <v>725</v>
      </c>
      <c r="D2125" s="23"/>
      <c r="E2125" s="27">
        <f t="shared" si="34"/>
        <v>0</v>
      </c>
    </row>
    <row r="2126" spans="1:5" s="1" customFormat="1" ht="27.6" customHeight="1">
      <c r="A2126" s="15" t="s">
        <v>2014</v>
      </c>
      <c r="B2126" s="8"/>
      <c r="C2126" s="50">
        <v>936</v>
      </c>
      <c r="D2126" s="23"/>
      <c r="E2126" s="27">
        <f t="shared" si="34"/>
        <v>0</v>
      </c>
    </row>
    <row r="2127" spans="1:5" s="1" customFormat="1" ht="27.6" customHeight="1">
      <c r="A2127" s="15" t="s">
        <v>2015</v>
      </c>
      <c r="B2127" s="8"/>
      <c r="C2127" s="50">
        <v>1224</v>
      </c>
      <c r="D2127" s="23"/>
      <c r="E2127" s="27">
        <f t="shared" si="34"/>
        <v>0</v>
      </c>
    </row>
    <row r="2128" spans="1:5" s="1" customFormat="1" ht="27.6" customHeight="1">
      <c r="A2128" s="15" t="s">
        <v>2016</v>
      </c>
      <c r="B2128" s="8"/>
      <c r="C2128" s="50">
        <v>1219</v>
      </c>
      <c r="D2128" s="23"/>
      <c r="E2128" s="27">
        <f t="shared" si="34"/>
        <v>0</v>
      </c>
    </row>
    <row r="2129" spans="1:5" s="1" customFormat="1" ht="27.6" customHeight="1">
      <c r="A2129" s="15" t="s">
        <v>2017</v>
      </c>
      <c r="B2129" s="8"/>
      <c r="C2129" s="50"/>
      <c r="D2129" s="23"/>
      <c r="E2129" s="27">
        <f t="shared" si="34"/>
        <v>0</v>
      </c>
    </row>
    <row r="2130" spans="1:5" s="1" customFormat="1" ht="27.6" customHeight="1">
      <c r="A2130" s="15" t="s">
        <v>2018</v>
      </c>
      <c r="B2130" s="8"/>
      <c r="C2130" s="50"/>
      <c r="D2130" s="23"/>
      <c r="E2130" s="27">
        <f t="shared" si="34"/>
        <v>0</v>
      </c>
    </row>
    <row r="2131" spans="1:5" s="1" customFormat="1" ht="27.6" customHeight="1">
      <c r="A2131" s="15" t="s">
        <v>2019</v>
      </c>
      <c r="B2131" s="8"/>
      <c r="C2131" s="50"/>
      <c r="D2131" s="23"/>
      <c r="E2131" s="27">
        <f t="shared" si="34"/>
        <v>0</v>
      </c>
    </row>
    <row r="2132" spans="1:5" s="1" customFormat="1" ht="27.6" customHeight="1">
      <c r="A2132" s="15" t="s">
        <v>2020</v>
      </c>
      <c r="B2132" s="8"/>
      <c r="C2132" s="50">
        <v>345</v>
      </c>
      <c r="D2132" s="23"/>
      <c r="E2132" s="27">
        <f t="shared" si="34"/>
        <v>0</v>
      </c>
    </row>
    <row r="2133" spans="1:5" s="1" customFormat="1" ht="27.6" customHeight="1">
      <c r="A2133" s="15" t="s">
        <v>2021</v>
      </c>
      <c r="B2133" s="8"/>
      <c r="C2133" s="50">
        <v>345</v>
      </c>
      <c r="D2133" s="23"/>
      <c r="E2133" s="27">
        <f t="shared" si="34"/>
        <v>0</v>
      </c>
    </row>
    <row r="2134" spans="1:5" s="1" customFormat="1" ht="27.6" customHeight="1">
      <c r="A2134" s="15" t="s">
        <v>2022</v>
      </c>
      <c r="B2134" s="8"/>
      <c r="C2134" s="50">
        <v>984</v>
      </c>
      <c r="D2134" s="23"/>
      <c r="E2134" s="27">
        <f t="shared" si="34"/>
        <v>0</v>
      </c>
    </row>
    <row r="2135" spans="1:5" s="1" customFormat="1" ht="27.6" customHeight="1">
      <c r="A2135" s="15" t="s">
        <v>2023</v>
      </c>
      <c r="B2135" s="8"/>
      <c r="C2135" s="50">
        <v>697</v>
      </c>
      <c r="D2135" s="23"/>
      <c r="E2135" s="27">
        <f t="shared" ref="E2135:E2198" si="35">C2135*D2135</f>
        <v>0</v>
      </c>
    </row>
    <row r="2136" spans="1:5" s="1" customFormat="1" ht="27.6" customHeight="1">
      <c r="A2136" s="15" t="s">
        <v>2024</v>
      </c>
      <c r="B2136" s="8"/>
      <c r="C2136" s="50">
        <v>203</v>
      </c>
      <c r="D2136" s="23"/>
      <c r="E2136" s="27">
        <f t="shared" si="35"/>
        <v>0</v>
      </c>
    </row>
    <row r="2137" spans="1:5" s="1" customFormat="1" ht="27.6" customHeight="1">
      <c r="A2137" s="15" t="s">
        <v>2025</v>
      </c>
      <c r="B2137" s="8"/>
      <c r="C2137" s="50">
        <v>1281</v>
      </c>
      <c r="D2137" s="23"/>
      <c r="E2137" s="27">
        <f t="shared" si="35"/>
        <v>0</v>
      </c>
    </row>
    <row r="2138" spans="1:5" s="1" customFormat="1" ht="27.6" customHeight="1">
      <c r="A2138" s="15" t="s">
        <v>2026</v>
      </c>
      <c r="B2138" s="8"/>
      <c r="C2138" s="50">
        <v>1330</v>
      </c>
      <c r="D2138" s="23"/>
      <c r="E2138" s="27">
        <f t="shared" si="35"/>
        <v>0</v>
      </c>
    </row>
    <row r="2139" spans="1:5" s="1" customFormat="1" ht="27.6" customHeight="1">
      <c r="A2139" s="15" t="s">
        <v>2027</v>
      </c>
      <c r="B2139" s="8"/>
      <c r="C2139" s="50"/>
      <c r="D2139" s="23"/>
      <c r="E2139" s="27">
        <f t="shared" si="35"/>
        <v>0</v>
      </c>
    </row>
    <row r="2140" spans="1:5" s="1" customFormat="1" ht="27.6" customHeight="1">
      <c r="A2140" s="15" t="s">
        <v>2028</v>
      </c>
      <c r="B2140" s="8"/>
      <c r="C2140" s="50"/>
      <c r="D2140" s="23"/>
      <c r="E2140" s="27">
        <f t="shared" si="35"/>
        <v>0</v>
      </c>
    </row>
    <row r="2141" spans="1:5" s="1" customFormat="1" ht="27.6" customHeight="1">
      <c r="A2141" s="15" t="s">
        <v>2029</v>
      </c>
      <c r="B2141" s="8"/>
      <c r="C2141" s="50"/>
      <c r="D2141" s="23"/>
      <c r="E2141" s="27">
        <f t="shared" si="35"/>
        <v>0</v>
      </c>
    </row>
    <row r="2142" spans="1:5" s="1" customFormat="1" ht="27.6" customHeight="1">
      <c r="A2142" s="15" t="s">
        <v>2030</v>
      </c>
      <c r="B2142" s="8"/>
      <c r="C2142" s="50">
        <v>1266</v>
      </c>
      <c r="D2142" s="23"/>
      <c r="E2142" s="27">
        <f t="shared" si="35"/>
        <v>0</v>
      </c>
    </row>
    <row r="2143" spans="1:5" s="1" customFormat="1" ht="27.6" customHeight="1">
      <c r="A2143" s="15" t="s">
        <v>2031</v>
      </c>
      <c r="B2143" s="8"/>
      <c r="C2143" s="50">
        <v>2104</v>
      </c>
      <c r="D2143" s="23"/>
      <c r="E2143" s="27">
        <f t="shared" si="35"/>
        <v>0</v>
      </c>
    </row>
    <row r="2144" spans="1:5" s="1" customFormat="1" ht="27.6" customHeight="1">
      <c r="A2144" s="15" t="s">
        <v>2032</v>
      </c>
      <c r="B2144" s="8"/>
      <c r="C2144" s="50"/>
      <c r="D2144" s="23"/>
      <c r="E2144" s="27">
        <f t="shared" si="35"/>
        <v>0</v>
      </c>
    </row>
    <row r="2145" spans="1:5" s="1" customFormat="1" ht="27.6" customHeight="1">
      <c r="A2145" s="15" t="s">
        <v>2033</v>
      </c>
      <c r="B2145" s="8"/>
      <c r="C2145" s="50"/>
      <c r="D2145" s="23"/>
      <c r="E2145" s="27">
        <f t="shared" si="35"/>
        <v>0</v>
      </c>
    </row>
    <row r="2146" spans="1:5" s="1" customFormat="1" ht="27.6" customHeight="1">
      <c r="A2146" s="15" t="s">
        <v>2034</v>
      </c>
      <c r="B2146" s="8"/>
      <c r="C2146" s="50"/>
      <c r="D2146" s="23"/>
      <c r="E2146" s="27">
        <f t="shared" si="35"/>
        <v>0</v>
      </c>
    </row>
    <row r="2147" spans="1:5" s="1" customFormat="1" ht="27.6" customHeight="1">
      <c r="A2147" s="15" t="s">
        <v>2035</v>
      </c>
      <c r="B2147" s="8"/>
      <c r="C2147" s="50"/>
      <c r="D2147" s="23"/>
      <c r="E2147" s="27">
        <f t="shared" si="35"/>
        <v>0</v>
      </c>
    </row>
    <row r="2148" spans="1:5" s="1" customFormat="1" ht="27.6" customHeight="1">
      <c r="A2148" s="15" t="s">
        <v>2036</v>
      </c>
      <c r="B2148" s="8"/>
      <c r="C2148" s="50">
        <v>2168</v>
      </c>
      <c r="D2148" s="23"/>
      <c r="E2148" s="27">
        <f t="shared" si="35"/>
        <v>0</v>
      </c>
    </row>
    <row r="2149" spans="1:5" s="1" customFormat="1" ht="27.6" customHeight="1">
      <c r="A2149" s="15" t="s">
        <v>2037</v>
      </c>
      <c r="B2149" s="8"/>
      <c r="C2149" s="50"/>
      <c r="D2149" s="23"/>
      <c r="E2149" s="27">
        <f t="shared" si="35"/>
        <v>0</v>
      </c>
    </row>
    <row r="2150" spans="1:5" s="1" customFormat="1" ht="27.6" customHeight="1">
      <c r="A2150" s="15" t="s">
        <v>2038</v>
      </c>
      <c r="B2150" s="8"/>
      <c r="C2150" s="50">
        <v>3620</v>
      </c>
      <c r="D2150" s="23"/>
      <c r="E2150" s="27">
        <f t="shared" si="35"/>
        <v>0</v>
      </c>
    </row>
    <row r="2151" spans="1:5" s="1" customFormat="1" ht="27.6" customHeight="1">
      <c r="A2151" s="15" t="s">
        <v>2039</v>
      </c>
      <c r="B2151" s="8"/>
      <c r="C2151" s="50">
        <v>4343</v>
      </c>
      <c r="D2151" s="23"/>
      <c r="E2151" s="27">
        <f t="shared" si="35"/>
        <v>0</v>
      </c>
    </row>
    <row r="2152" spans="1:5" s="1" customFormat="1" ht="27.6" customHeight="1">
      <c r="A2152" s="15" t="s">
        <v>2040</v>
      </c>
      <c r="B2152" s="8"/>
      <c r="C2152" s="50"/>
      <c r="D2152" s="23"/>
      <c r="E2152" s="27">
        <f t="shared" si="35"/>
        <v>0</v>
      </c>
    </row>
    <row r="2153" spans="1:5" s="1" customFormat="1" ht="27.6" customHeight="1">
      <c r="A2153" s="15" t="s">
        <v>2041</v>
      </c>
      <c r="B2153" s="8"/>
      <c r="C2153" s="50">
        <v>136</v>
      </c>
      <c r="D2153" s="23"/>
      <c r="E2153" s="27">
        <f t="shared" si="35"/>
        <v>0</v>
      </c>
    </row>
    <row r="2154" spans="1:5" s="1" customFormat="1" ht="27.6" customHeight="1">
      <c r="A2154" s="15" t="s">
        <v>2042</v>
      </c>
      <c r="B2154" s="8"/>
      <c r="C2154" s="50">
        <v>141</v>
      </c>
      <c r="D2154" s="23"/>
      <c r="E2154" s="27">
        <f t="shared" si="35"/>
        <v>0</v>
      </c>
    </row>
    <row r="2155" spans="1:5" s="1" customFormat="1" ht="27.6" customHeight="1">
      <c r="A2155" s="15" t="s">
        <v>2043</v>
      </c>
      <c r="B2155" s="8"/>
      <c r="C2155" s="50"/>
      <c r="D2155" s="23"/>
      <c r="E2155" s="27">
        <f t="shared" si="35"/>
        <v>0</v>
      </c>
    </row>
    <row r="2156" spans="1:5" s="1" customFormat="1" ht="27.6" customHeight="1">
      <c r="A2156" s="15" t="s">
        <v>2044</v>
      </c>
      <c r="B2156" s="8"/>
      <c r="C2156" s="50"/>
      <c r="D2156" s="23"/>
      <c r="E2156" s="27">
        <f t="shared" si="35"/>
        <v>0</v>
      </c>
    </row>
    <row r="2157" spans="1:5" s="1" customFormat="1" ht="27.6" customHeight="1">
      <c r="A2157" s="15" t="s">
        <v>2045</v>
      </c>
      <c r="B2157" s="8"/>
      <c r="C2157" s="50"/>
      <c r="D2157" s="23"/>
      <c r="E2157" s="27">
        <f t="shared" si="35"/>
        <v>0</v>
      </c>
    </row>
    <row r="2158" spans="1:5" s="1" customFormat="1" ht="27.6" customHeight="1">
      <c r="A2158" s="15" t="s">
        <v>2046</v>
      </c>
      <c r="B2158" s="8"/>
      <c r="C2158" s="50"/>
      <c r="D2158" s="23"/>
      <c r="E2158" s="27">
        <f t="shared" si="35"/>
        <v>0</v>
      </c>
    </row>
    <row r="2159" spans="1:5" s="1" customFormat="1" ht="27.6" customHeight="1">
      <c r="A2159" s="15" t="s">
        <v>2047</v>
      </c>
      <c r="B2159" s="8"/>
      <c r="C2159" s="50"/>
      <c r="D2159" s="23"/>
      <c r="E2159" s="27">
        <f t="shared" si="35"/>
        <v>0</v>
      </c>
    </row>
    <row r="2160" spans="1:5" s="1" customFormat="1" ht="27.6" customHeight="1">
      <c r="A2160" s="15" t="s">
        <v>2048</v>
      </c>
      <c r="B2160" s="8"/>
      <c r="C2160" s="50"/>
      <c r="D2160" s="23"/>
      <c r="E2160" s="27">
        <f t="shared" si="35"/>
        <v>0</v>
      </c>
    </row>
    <row r="2161" spans="1:5" s="1" customFormat="1" ht="27.6" customHeight="1">
      <c r="A2161" s="15" t="s">
        <v>2049</v>
      </c>
      <c r="B2161" s="8"/>
      <c r="C2161" s="50"/>
      <c r="D2161" s="23"/>
      <c r="E2161" s="27">
        <f t="shared" si="35"/>
        <v>0</v>
      </c>
    </row>
    <row r="2162" spans="1:5" s="1" customFormat="1" ht="27.6" customHeight="1">
      <c r="A2162" s="14" t="s">
        <v>2050</v>
      </c>
      <c r="B2162" s="5"/>
      <c r="C2162" s="50"/>
      <c r="D2162" s="23"/>
      <c r="E2162" s="27">
        <f t="shared" si="35"/>
        <v>0</v>
      </c>
    </row>
    <row r="2163" spans="1:5" s="1" customFormat="1" ht="27.6" customHeight="1">
      <c r="A2163" s="14" t="s">
        <v>2051</v>
      </c>
      <c r="B2163" s="5"/>
      <c r="C2163" s="50"/>
      <c r="D2163" s="23"/>
      <c r="E2163" s="27">
        <f t="shared" si="35"/>
        <v>0</v>
      </c>
    </row>
    <row r="2164" spans="1:5" s="1" customFormat="1" ht="27.6" customHeight="1">
      <c r="A2164" s="14" t="s">
        <v>2052</v>
      </c>
      <c r="B2164" s="5"/>
      <c r="C2164" s="50"/>
      <c r="D2164" s="23"/>
      <c r="E2164" s="27">
        <f t="shared" si="35"/>
        <v>0</v>
      </c>
    </row>
    <row r="2165" spans="1:5" s="1" customFormat="1" ht="27.6" customHeight="1">
      <c r="A2165" s="14" t="s">
        <v>2053</v>
      </c>
      <c r="B2165" s="5"/>
      <c r="C2165" s="50"/>
      <c r="D2165" s="23"/>
      <c r="E2165" s="27">
        <f t="shared" si="35"/>
        <v>0</v>
      </c>
    </row>
    <row r="2166" spans="1:5" s="1" customFormat="1" ht="27.6" customHeight="1">
      <c r="A2166" s="14" t="s">
        <v>2054</v>
      </c>
      <c r="B2166" s="5"/>
      <c r="C2166" s="50"/>
      <c r="D2166" s="23"/>
      <c r="E2166" s="27">
        <f t="shared" si="35"/>
        <v>0</v>
      </c>
    </row>
    <row r="2167" spans="1:5" s="1" customFormat="1" ht="27.6" customHeight="1">
      <c r="A2167" s="14" t="s">
        <v>2055</v>
      </c>
      <c r="B2167" s="5"/>
      <c r="C2167" s="50"/>
      <c r="D2167" s="23"/>
      <c r="E2167" s="27">
        <f t="shared" si="35"/>
        <v>0</v>
      </c>
    </row>
    <row r="2168" spans="1:5" s="1" customFormat="1" ht="27.6" customHeight="1">
      <c r="A2168" s="14" t="s">
        <v>2056</v>
      </c>
      <c r="B2168" s="5"/>
      <c r="C2168" s="50"/>
      <c r="D2168" s="23"/>
      <c r="E2168" s="27">
        <f t="shared" si="35"/>
        <v>0</v>
      </c>
    </row>
    <row r="2169" spans="1:5" s="1" customFormat="1" ht="27.6" customHeight="1">
      <c r="A2169" s="14" t="s">
        <v>2057</v>
      </c>
      <c r="B2169" s="5"/>
      <c r="C2169" s="50"/>
      <c r="D2169" s="23"/>
      <c r="E2169" s="27">
        <f t="shared" si="35"/>
        <v>0</v>
      </c>
    </row>
    <row r="2170" spans="1:5" s="1" customFormat="1" ht="27.6" customHeight="1">
      <c r="A2170" s="14" t="s">
        <v>2058</v>
      </c>
      <c r="B2170" s="5"/>
      <c r="C2170" s="50"/>
      <c r="D2170" s="23"/>
      <c r="E2170" s="27">
        <f t="shared" si="35"/>
        <v>0</v>
      </c>
    </row>
    <row r="2171" spans="1:5" s="1" customFormat="1" ht="27.6" customHeight="1">
      <c r="A2171" s="14" t="s">
        <v>2059</v>
      </c>
      <c r="B2171" s="5"/>
      <c r="C2171" s="50"/>
      <c r="D2171" s="23"/>
      <c r="E2171" s="27">
        <f t="shared" si="35"/>
        <v>0</v>
      </c>
    </row>
    <row r="2172" spans="1:5" s="1" customFormat="1" ht="27.6" customHeight="1">
      <c r="A2172" s="14" t="s">
        <v>2060</v>
      </c>
      <c r="B2172" s="5"/>
      <c r="C2172" s="50"/>
      <c r="D2172" s="23"/>
      <c r="E2172" s="27">
        <f t="shared" si="35"/>
        <v>0</v>
      </c>
    </row>
    <row r="2173" spans="1:5" s="1" customFormat="1" ht="27.6" customHeight="1">
      <c r="A2173" s="14" t="s">
        <v>2061</v>
      </c>
      <c r="B2173" s="5"/>
      <c r="C2173" s="50"/>
      <c r="D2173" s="23"/>
      <c r="E2173" s="27">
        <f t="shared" si="35"/>
        <v>0</v>
      </c>
    </row>
    <row r="2174" spans="1:5" s="1" customFormat="1" ht="27.6" customHeight="1">
      <c r="A2174" s="14" t="s">
        <v>2062</v>
      </c>
      <c r="B2174" s="5"/>
      <c r="C2174" s="50"/>
      <c r="D2174" s="23"/>
      <c r="E2174" s="27">
        <f t="shared" si="35"/>
        <v>0</v>
      </c>
    </row>
    <row r="2175" spans="1:5" s="1" customFormat="1" ht="27.6" customHeight="1">
      <c r="A2175" s="14" t="s">
        <v>2063</v>
      </c>
      <c r="B2175" s="5"/>
      <c r="C2175" s="50"/>
      <c r="D2175" s="23"/>
      <c r="E2175" s="27">
        <f t="shared" si="35"/>
        <v>0</v>
      </c>
    </row>
    <row r="2176" spans="1:5" s="1" customFormat="1" ht="27.6" customHeight="1">
      <c r="A2176" s="14" t="s">
        <v>2064</v>
      </c>
      <c r="B2176" s="5"/>
      <c r="C2176" s="50"/>
      <c r="D2176" s="23"/>
      <c r="E2176" s="27">
        <f t="shared" si="35"/>
        <v>0</v>
      </c>
    </row>
    <row r="2177" spans="1:5" s="1" customFormat="1" ht="27.6" customHeight="1">
      <c r="A2177" s="14" t="s">
        <v>2065</v>
      </c>
      <c r="B2177" s="5"/>
      <c r="C2177" s="50"/>
      <c r="D2177" s="23"/>
      <c r="E2177" s="27">
        <f t="shared" si="35"/>
        <v>0</v>
      </c>
    </row>
    <row r="2178" spans="1:5" s="1" customFormat="1" ht="27.6" customHeight="1">
      <c r="A2178" s="14" t="s">
        <v>2066</v>
      </c>
      <c r="B2178" s="5"/>
      <c r="C2178" s="50"/>
      <c r="D2178" s="23"/>
      <c r="E2178" s="27">
        <f t="shared" si="35"/>
        <v>0</v>
      </c>
    </row>
    <row r="2179" spans="1:5" s="1" customFormat="1" ht="27.6" customHeight="1">
      <c r="A2179" s="14" t="s">
        <v>2067</v>
      </c>
      <c r="B2179" s="5"/>
      <c r="C2179" s="50"/>
      <c r="D2179" s="23"/>
      <c r="E2179" s="27">
        <f t="shared" si="35"/>
        <v>0</v>
      </c>
    </row>
    <row r="2180" spans="1:5" s="1" customFormat="1" ht="27.6" customHeight="1">
      <c r="A2180" s="15" t="s">
        <v>2068</v>
      </c>
      <c r="B2180" s="8"/>
      <c r="C2180" s="50"/>
      <c r="D2180" s="23"/>
      <c r="E2180" s="27">
        <f t="shared" si="35"/>
        <v>0</v>
      </c>
    </row>
    <row r="2181" spans="1:5" s="1" customFormat="1" ht="27.6" customHeight="1">
      <c r="A2181" s="15" t="s">
        <v>2069</v>
      </c>
      <c r="B2181" s="8"/>
      <c r="C2181" s="50"/>
      <c r="D2181" s="23"/>
      <c r="E2181" s="27">
        <f t="shared" si="35"/>
        <v>0</v>
      </c>
    </row>
    <row r="2182" spans="1:5" s="1" customFormat="1" ht="27.6" customHeight="1">
      <c r="A2182" s="14" t="s">
        <v>2070</v>
      </c>
      <c r="B2182" s="5"/>
      <c r="C2182" s="50"/>
      <c r="D2182" s="23"/>
      <c r="E2182" s="27">
        <f t="shared" si="35"/>
        <v>0</v>
      </c>
    </row>
    <row r="2183" spans="1:5" s="1" customFormat="1" ht="27.6" customHeight="1">
      <c r="A2183" s="37" t="s">
        <v>3114</v>
      </c>
      <c r="B2183" s="4"/>
      <c r="C2183" s="51"/>
      <c r="D2183" s="23"/>
      <c r="E2183" s="27">
        <f t="shared" si="35"/>
        <v>0</v>
      </c>
    </row>
    <row r="2184" spans="1:5" s="1" customFormat="1" ht="27.6" customHeight="1">
      <c r="A2184" s="14" t="s">
        <v>2071</v>
      </c>
      <c r="B2184" s="5"/>
      <c r="C2184" s="50">
        <v>278</v>
      </c>
      <c r="D2184" s="23"/>
      <c r="E2184" s="27">
        <f t="shared" si="35"/>
        <v>0</v>
      </c>
    </row>
    <row r="2185" spans="1:5" s="1" customFormat="1" ht="27.6" customHeight="1">
      <c r="A2185" s="14" t="s">
        <v>2072</v>
      </c>
      <c r="B2185" s="5"/>
      <c r="C2185" s="50">
        <v>927</v>
      </c>
      <c r="D2185" s="23"/>
      <c r="E2185" s="27">
        <f t="shared" si="35"/>
        <v>0</v>
      </c>
    </row>
    <row r="2186" spans="1:5" s="1" customFormat="1" ht="27.6" customHeight="1">
      <c r="A2186" s="14" t="s">
        <v>2073</v>
      </c>
      <c r="B2186" s="5"/>
      <c r="C2186" s="50">
        <v>1696</v>
      </c>
      <c r="D2186" s="23"/>
      <c r="E2186" s="27">
        <f t="shared" si="35"/>
        <v>0</v>
      </c>
    </row>
    <row r="2187" spans="1:5" s="1" customFormat="1" ht="27.6" customHeight="1">
      <c r="A2187" s="14" t="s">
        <v>2074</v>
      </c>
      <c r="B2187" s="5"/>
      <c r="C2187" s="50">
        <v>499</v>
      </c>
      <c r="D2187" s="23"/>
      <c r="E2187" s="27">
        <f t="shared" si="35"/>
        <v>0</v>
      </c>
    </row>
    <row r="2188" spans="1:5" s="1" customFormat="1" ht="27.6" customHeight="1">
      <c r="A2188" s="14" t="s">
        <v>2075</v>
      </c>
      <c r="B2188" s="5"/>
      <c r="C2188" s="50">
        <v>627</v>
      </c>
      <c r="D2188" s="23"/>
      <c r="E2188" s="27">
        <f t="shared" si="35"/>
        <v>0</v>
      </c>
    </row>
    <row r="2189" spans="1:5" s="1" customFormat="1" ht="27.6" customHeight="1">
      <c r="A2189" s="14" t="s">
        <v>2076</v>
      </c>
      <c r="B2189" s="5"/>
      <c r="C2189" s="50">
        <v>834</v>
      </c>
      <c r="D2189" s="23"/>
      <c r="E2189" s="27">
        <f t="shared" si="35"/>
        <v>0</v>
      </c>
    </row>
    <row r="2190" spans="1:5" s="1" customFormat="1" ht="27.6" customHeight="1">
      <c r="A2190" s="14" t="s">
        <v>2077</v>
      </c>
      <c r="B2190" s="5"/>
      <c r="C2190" s="50">
        <v>446</v>
      </c>
      <c r="D2190" s="23"/>
      <c r="E2190" s="27">
        <f t="shared" si="35"/>
        <v>0</v>
      </c>
    </row>
    <row r="2191" spans="1:5" s="1" customFormat="1" ht="27.6" customHeight="1">
      <c r="A2191" s="14" t="s">
        <v>2078</v>
      </c>
      <c r="B2191" s="5"/>
      <c r="C2191" s="50">
        <v>589</v>
      </c>
      <c r="D2191" s="23"/>
      <c r="E2191" s="27">
        <f t="shared" si="35"/>
        <v>0</v>
      </c>
    </row>
    <row r="2192" spans="1:5" s="1" customFormat="1" ht="27.6" customHeight="1">
      <c r="A2192" s="14" t="s">
        <v>2079</v>
      </c>
      <c r="B2192" s="5"/>
      <c r="C2192" s="50">
        <v>130</v>
      </c>
      <c r="D2192" s="23"/>
      <c r="E2192" s="27">
        <f t="shared" si="35"/>
        <v>0</v>
      </c>
    </row>
    <row r="2193" spans="1:5" s="1" customFormat="1" ht="27.6" customHeight="1">
      <c r="A2193" s="14" t="s">
        <v>2080</v>
      </c>
      <c r="B2193" s="5"/>
      <c r="C2193" s="50">
        <v>536</v>
      </c>
      <c r="D2193" s="23"/>
      <c r="E2193" s="27">
        <f t="shared" si="35"/>
        <v>0</v>
      </c>
    </row>
    <row r="2194" spans="1:5" s="1" customFormat="1" ht="27.6" customHeight="1">
      <c r="A2194" s="14" t="s">
        <v>2081</v>
      </c>
      <c r="B2194" s="5"/>
      <c r="C2194" s="50">
        <v>527</v>
      </c>
      <c r="D2194" s="23"/>
      <c r="E2194" s="27">
        <f t="shared" si="35"/>
        <v>0</v>
      </c>
    </row>
    <row r="2195" spans="1:5" s="1" customFormat="1" ht="27.6" customHeight="1">
      <c r="A2195" s="14" t="s">
        <v>2082</v>
      </c>
      <c r="B2195" s="5"/>
      <c r="C2195" s="50">
        <v>321</v>
      </c>
      <c r="D2195" s="23"/>
      <c r="E2195" s="27">
        <f t="shared" si="35"/>
        <v>0</v>
      </c>
    </row>
    <row r="2196" spans="1:5" s="1" customFormat="1" ht="27.6" customHeight="1">
      <c r="A2196" s="14" t="s">
        <v>2083</v>
      </c>
      <c r="B2196" s="5"/>
      <c r="C2196" s="50"/>
      <c r="D2196" s="23"/>
      <c r="E2196" s="27">
        <f t="shared" si="35"/>
        <v>0</v>
      </c>
    </row>
    <row r="2197" spans="1:5" s="1" customFormat="1" ht="27.6" customHeight="1">
      <c r="A2197" s="14" t="s">
        <v>2084</v>
      </c>
      <c r="B2197" s="5"/>
      <c r="C2197" s="50">
        <v>644</v>
      </c>
      <c r="D2197" s="23"/>
      <c r="E2197" s="27">
        <f t="shared" si="35"/>
        <v>0</v>
      </c>
    </row>
    <row r="2198" spans="1:5" s="1" customFormat="1" ht="27.6" customHeight="1">
      <c r="A2198" s="14" t="s">
        <v>2085</v>
      </c>
      <c r="B2198" s="5"/>
      <c r="C2198" s="50">
        <v>411</v>
      </c>
      <c r="D2198" s="23"/>
      <c r="E2198" s="27">
        <f t="shared" si="35"/>
        <v>0</v>
      </c>
    </row>
    <row r="2199" spans="1:5" s="1" customFormat="1" ht="27.6" customHeight="1">
      <c r="A2199" s="14" t="s">
        <v>2086</v>
      </c>
      <c r="B2199" s="5"/>
      <c r="C2199" s="50">
        <v>218</v>
      </c>
      <c r="D2199" s="23"/>
      <c r="E2199" s="27">
        <f t="shared" ref="E2199:E2241" si="36">C2199*D2199</f>
        <v>0</v>
      </c>
    </row>
    <row r="2200" spans="1:5" s="1" customFormat="1" ht="27.6" customHeight="1">
      <c r="A2200" s="14" t="s">
        <v>2087</v>
      </c>
      <c r="B2200" s="5"/>
      <c r="C2200" s="50">
        <v>215</v>
      </c>
      <c r="D2200" s="23"/>
      <c r="E2200" s="27">
        <f t="shared" si="36"/>
        <v>0</v>
      </c>
    </row>
    <row r="2201" spans="1:5" s="1" customFormat="1" ht="27.6" customHeight="1">
      <c r="A2201" s="14" t="s">
        <v>2088</v>
      </c>
      <c r="B2201" s="5"/>
      <c r="C2201" s="50">
        <v>1177</v>
      </c>
      <c r="D2201" s="23"/>
      <c r="E2201" s="27">
        <f t="shared" si="36"/>
        <v>0</v>
      </c>
    </row>
    <row r="2202" spans="1:5" s="1" customFormat="1" ht="27.6" customHeight="1">
      <c r="A2202" s="14" t="s">
        <v>2089</v>
      </c>
      <c r="B2202" s="5"/>
      <c r="C2202" s="50">
        <v>157</v>
      </c>
      <c r="D2202" s="23"/>
      <c r="E2202" s="27">
        <f t="shared" si="36"/>
        <v>0</v>
      </c>
    </row>
    <row r="2203" spans="1:5" s="1" customFormat="1" ht="27.6" customHeight="1">
      <c r="A2203" s="14" t="s">
        <v>2090</v>
      </c>
      <c r="B2203" s="5"/>
      <c r="C2203" s="50">
        <v>335</v>
      </c>
      <c r="D2203" s="23"/>
      <c r="E2203" s="27">
        <f t="shared" si="36"/>
        <v>0</v>
      </c>
    </row>
    <row r="2204" spans="1:5" s="1" customFormat="1" ht="27.6" customHeight="1">
      <c r="A2204" s="14" t="s">
        <v>2091</v>
      </c>
      <c r="B2204" s="5"/>
      <c r="C2204" s="50">
        <v>590</v>
      </c>
      <c r="D2204" s="23"/>
      <c r="E2204" s="27">
        <f t="shared" si="36"/>
        <v>0</v>
      </c>
    </row>
    <row r="2205" spans="1:5" s="1" customFormat="1" ht="27.6" customHeight="1">
      <c r="A2205" s="14" t="s">
        <v>2092</v>
      </c>
      <c r="B2205" s="5"/>
      <c r="C2205" s="50">
        <v>180</v>
      </c>
      <c r="D2205" s="23"/>
      <c r="E2205" s="27">
        <f t="shared" si="36"/>
        <v>0</v>
      </c>
    </row>
    <row r="2206" spans="1:5" s="1" customFormat="1" ht="27.6" customHeight="1">
      <c r="A2206" s="14" t="s">
        <v>2093</v>
      </c>
      <c r="B2206" s="5"/>
      <c r="C2206" s="50">
        <v>210</v>
      </c>
      <c r="D2206" s="23"/>
      <c r="E2206" s="27">
        <f t="shared" si="36"/>
        <v>0</v>
      </c>
    </row>
    <row r="2207" spans="1:5" s="1" customFormat="1" ht="27.6" customHeight="1">
      <c r="A2207" s="15" t="s">
        <v>2094</v>
      </c>
      <c r="B2207" s="8"/>
      <c r="C2207" s="50">
        <v>6269</v>
      </c>
      <c r="D2207" s="23"/>
      <c r="E2207" s="27">
        <f t="shared" si="36"/>
        <v>0</v>
      </c>
    </row>
    <row r="2208" spans="1:5" s="1" customFormat="1" ht="27.6" customHeight="1">
      <c r="A2208" s="14" t="s">
        <v>2095</v>
      </c>
      <c r="B2208" s="5"/>
      <c r="C2208" s="50">
        <v>18613</v>
      </c>
      <c r="D2208" s="23"/>
      <c r="E2208" s="27">
        <f t="shared" si="36"/>
        <v>0</v>
      </c>
    </row>
    <row r="2209" spans="1:5" s="1" customFormat="1" ht="27.6" customHeight="1">
      <c r="A2209" s="14" t="s">
        <v>2096</v>
      </c>
      <c r="B2209" s="5"/>
      <c r="C2209" s="50">
        <v>129</v>
      </c>
      <c r="D2209" s="23"/>
      <c r="E2209" s="27">
        <f t="shared" si="36"/>
        <v>0</v>
      </c>
    </row>
    <row r="2210" spans="1:5" s="1" customFormat="1" ht="27.6" customHeight="1">
      <c r="A2210" s="14" t="s">
        <v>2097</v>
      </c>
      <c r="B2210" s="5"/>
      <c r="C2210" s="50">
        <v>341</v>
      </c>
      <c r="D2210" s="23"/>
      <c r="E2210" s="27">
        <f t="shared" si="36"/>
        <v>0</v>
      </c>
    </row>
    <row r="2211" spans="1:5" s="1" customFormat="1" ht="27.6" customHeight="1">
      <c r="A2211" s="14" t="s">
        <v>2098</v>
      </c>
      <c r="B2211" s="5"/>
      <c r="C2211" s="50">
        <v>139</v>
      </c>
      <c r="D2211" s="23"/>
      <c r="E2211" s="27">
        <f t="shared" si="36"/>
        <v>0</v>
      </c>
    </row>
    <row r="2212" spans="1:5" s="1" customFormat="1" ht="27.6" customHeight="1">
      <c r="A2212" s="37" t="s">
        <v>3115</v>
      </c>
      <c r="B2212" s="4"/>
      <c r="C2212" s="51"/>
      <c r="D2212" s="23"/>
      <c r="E2212" s="27">
        <f t="shared" si="36"/>
        <v>0</v>
      </c>
    </row>
    <row r="2213" spans="1:5" s="1" customFormat="1" ht="27.6" customHeight="1">
      <c r="A2213" s="14" t="s">
        <v>2099</v>
      </c>
      <c r="B2213" s="5"/>
      <c r="C2213" s="50"/>
      <c r="D2213" s="23"/>
      <c r="E2213" s="27">
        <f t="shared" si="36"/>
        <v>0</v>
      </c>
    </row>
    <row r="2214" spans="1:5" s="1" customFormat="1" ht="27.6" customHeight="1">
      <c r="A2214" s="14" t="s">
        <v>2100</v>
      </c>
      <c r="B2214" s="5"/>
      <c r="C2214" s="50"/>
      <c r="D2214" s="23"/>
      <c r="E2214" s="27">
        <f t="shared" si="36"/>
        <v>0</v>
      </c>
    </row>
    <row r="2215" spans="1:5" s="1" customFormat="1" ht="27.6" customHeight="1">
      <c r="A2215" s="14" t="s">
        <v>2101</v>
      </c>
      <c r="B2215" s="5"/>
      <c r="C2215" s="50">
        <v>1327</v>
      </c>
      <c r="D2215" s="23"/>
      <c r="E2215" s="27">
        <f t="shared" si="36"/>
        <v>0</v>
      </c>
    </row>
    <row r="2216" spans="1:5" s="1" customFormat="1" ht="27.6" customHeight="1">
      <c r="A2216" s="15" t="s">
        <v>2102</v>
      </c>
      <c r="B2216" s="8"/>
      <c r="C2216" s="50"/>
      <c r="D2216" s="23"/>
      <c r="E2216" s="27">
        <f t="shared" si="36"/>
        <v>0</v>
      </c>
    </row>
    <row r="2217" spans="1:5" s="1" customFormat="1" ht="27.6" customHeight="1">
      <c r="A2217" s="15" t="s">
        <v>2103</v>
      </c>
      <c r="B2217" s="8"/>
      <c r="C2217" s="50">
        <v>2700</v>
      </c>
      <c r="D2217" s="23"/>
      <c r="E2217" s="27">
        <f t="shared" si="36"/>
        <v>0</v>
      </c>
    </row>
    <row r="2218" spans="1:5" s="1" customFormat="1" ht="27.6" customHeight="1">
      <c r="A2218" s="15" t="s">
        <v>2104</v>
      </c>
      <c r="B2218" s="8"/>
      <c r="C2218" s="50">
        <v>5263</v>
      </c>
      <c r="D2218" s="23"/>
      <c r="E2218" s="27">
        <f t="shared" si="36"/>
        <v>0</v>
      </c>
    </row>
    <row r="2219" spans="1:5" s="1" customFormat="1" ht="27.6" customHeight="1">
      <c r="A2219" s="15" t="s">
        <v>2105</v>
      </c>
      <c r="B2219" s="8"/>
      <c r="C2219" s="50">
        <v>2776</v>
      </c>
      <c r="D2219" s="23"/>
      <c r="E2219" s="27">
        <f t="shared" si="36"/>
        <v>0</v>
      </c>
    </row>
    <row r="2220" spans="1:5" s="1" customFormat="1" ht="27.6" customHeight="1">
      <c r="A2220" s="15" t="s">
        <v>2106</v>
      </c>
      <c r="B2220" s="8"/>
      <c r="C2220" s="50">
        <v>3966</v>
      </c>
      <c r="D2220" s="23"/>
      <c r="E2220" s="27">
        <f t="shared" si="36"/>
        <v>0</v>
      </c>
    </row>
    <row r="2221" spans="1:5" s="1" customFormat="1" ht="27.6" customHeight="1">
      <c r="A2221" s="15" t="s">
        <v>2107</v>
      </c>
      <c r="B2221" s="8"/>
      <c r="C2221" s="50">
        <v>2750</v>
      </c>
      <c r="D2221" s="23"/>
      <c r="E2221" s="27">
        <f t="shared" si="36"/>
        <v>0</v>
      </c>
    </row>
    <row r="2222" spans="1:5" s="1" customFormat="1" ht="27.6" customHeight="1">
      <c r="A2222" s="37" t="s">
        <v>3116</v>
      </c>
      <c r="B2222" s="4"/>
      <c r="C2222" s="51"/>
      <c r="D2222" s="23"/>
      <c r="E2222" s="27">
        <f t="shared" si="36"/>
        <v>0</v>
      </c>
    </row>
    <row r="2223" spans="1:5" s="1" customFormat="1" ht="27.6" customHeight="1">
      <c r="A2223" s="14" t="s">
        <v>2108</v>
      </c>
      <c r="B2223" s="5"/>
      <c r="C2223" s="50">
        <v>795</v>
      </c>
      <c r="D2223" s="23"/>
      <c r="E2223" s="27">
        <f t="shared" si="36"/>
        <v>0</v>
      </c>
    </row>
    <row r="2224" spans="1:5" s="1" customFormat="1" ht="27.6" customHeight="1">
      <c r="A2224" s="14" t="s">
        <v>2109</v>
      </c>
      <c r="B2224" s="5"/>
      <c r="C2224" s="50">
        <v>1432</v>
      </c>
      <c r="D2224" s="23"/>
      <c r="E2224" s="27">
        <f t="shared" si="36"/>
        <v>0</v>
      </c>
    </row>
    <row r="2225" spans="1:9" s="1" customFormat="1" ht="27.6" customHeight="1">
      <c r="A2225" s="14" t="s">
        <v>2110</v>
      </c>
      <c r="B2225" s="5"/>
      <c r="C2225" s="50">
        <v>3975</v>
      </c>
      <c r="D2225" s="23"/>
      <c r="E2225" s="27">
        <f t="shared" si="36"/>
        <v>0</v>
      </c>
    </row>
    <row r="2226" spans="1:9" s="1" customFormat="1" ht="27.6" customHeight="1">
      <c r="A2226" s="14" t="s">
        <v>2111</v>
      </c>
      <c r="B2226" s="5"/>
      <c r="C2226" s="50">
        <v>788</v>
      </c>
      <c r="D2226" s="23"/>
      <c r="E2226" s="27">
        <f t="shared" si="36"/>
        <v>0</v>
      </c>
    </row>
    <row r="2227" spans="1:9" s="1" customFormat="1" ht="27.6" customHeight="1">
      <c r="A2227" s="14" t="s">
        <v>2112</v>
      </c>
      <c r="B2227" s="5"/>
      <c r="C2227" s="50">
        <v>1354</v>
      </c>
      <c r="D2227" s="23"/>
      <c r="E2227" s="27">
        <f t="shared" si="36"/>
        <v>0</v>
      </c>
    </row>
    <row r="2228" spans="1:9" s="1" customFormat="1" ht="27.6" customHeight="1">
      <c r="A2228" s="14" t="s">
        <v>2113</v>
      </c>
      <c r="B2228" s="5"/>
      <c r="C2228" s="50">
        <v>4034</v>
      </c>
      <c r="D2228" s="23"/>
      <c r="E2228" s="27">
        <f t="shared" si="36"/>
        <v>0</v>
      </c>
    </row>
    <row r="2229" spans="1:9" s="1" customFormat="1" ht="27.6" customHeight="1">
      <c r="A2229" s="14" t="s">
        <v>2114</v>
      </c>
      <c r="B2229" s="5"/>
      <c r="C2229" s="50">
        <v>893</v>
      </c>
      <c r="D2229" s="23"/>
      <c r="E2229" s="27">
        <f t="shared" si="36"/>
        <v>0</v>
      </c>
    </row>
    <row r="2230" spans="1:9" s="1" customFormat="1" ht="27.6" customHeight="1">
      <c r="A2230" s="14" t="s">
        <v>2115</v>
      </c>
      <c r="B2230" s="5"/>
      <c r="C2230" s="50">
        <v>1906</v>
      </c>
      <c r="D2230" s="23"/>
      <c r="E2230" s="27">
        <f t="shared" si="36"/>
        <v>0</v>
      </c>
    </row>
    <row r="2231" spans="1:9" s="1" customFormat="1" ht="27.6" customHeight="1">
      <c r="A2231" s="14" t="s">
        <v>2116</v>
      </c>
      <c r="B2231" s="5"/>
      <c r="C2231" s="50"/>
      <c r="D2231" s="23"/>
      <c r="E2231" s="27">
        <f t="shared" si="36"/>
        <v>0</v>
      </c>
    </row>
    <row r="2232" spans="1:9" s="1" customFormat="1" ht="27.6" customHeight="1">
      <c r="A2232" s="14" t="s">
        <v>2117</v>
      </c>
      <c r="B2232" s="5"/>
      <c r="C2232" s="50">
        <v>245</v>
      </c>
      <c r="D2232" s="23"/>
      <c r="E2232" s="27">
        <f t="shared" si="36"/>
        <v>0</v>
      </c>
    </row>
    <row r="2233" spans="1:9" s="1" customFormat="1" ht="27.6" customHeight="1">
      <c r="A2233" s="14" t="s">
        <v>2118</v>
      </c>
      <c r="B2233" s="5"/>
      <c r="C2233" s="50">
        <v>1265</v>
      </c>
      <c r="D2233" s="23"/>
      <c r="E2233" s="27">
        <f t="shared" si="36"/>
        <v>0</v>
      </c>
    </row>
    <row r="2234" spans="1:9" s="1" customFormat="1" ht="27.6" customHeight="1">
      <c r="A2234" s="14" t="s">
        <v>2119</v>
      </c>
      <c r="B2234" s="5"/>
      <c r="C2234" s="50">
        <v>1931</v>
      </c>
      <c r="D2234" s="23"/>
      <c r="E2234" s="27">
        <f t="shared" si="36"/>
        <v>0</v>
      </c>
    </row>
    <row r="2235" spans="1:9" s="1" customFormat="1" ht="27.6" customHeight="1">
      <c r="A2235" s="14" t="s">
        <v>2120</v>
      </c>
      <c r="B2235" s="5"/>
      <c r="C2235" s="50">
        <v>224</v>
      </c>
      <c r="D2235" s="23"/>
      <c r="E2235" s="27">
        <f t="shared" si="36"/>
        <v>0</v>
      </c>
    </row>
    <row r="2236" spans="1:9" s="1" customFormat="1" ht="27.6" customHeight="1">
      <c r="A2236" s="14" t="s">
        <v>2121</v>
      </c>
      <c r="B2236" s="5"/>
      <c r="C2236" s="50">
        <v>1275</v>
      </c>
      <c r="D2236" s="23"/>
      <c r="E2236" s="27">
        <f t="shared" si="36"/>
        <v>0</v>
      </c>
    </row>
    <row r="2237" spans="1:9" s="1" customFormat="1" ht="27.6" customHeight="1">
      <c r="A2237" s="15" t="s">
        <v>2122</v>
      </c>
      <c r="B2237" s="8"/>
      <c r="C2237" s="50">
        <v>284</v>
      </c>
      <c r="D2237" s="23"/>
      <c r="E2237" s="27">
        <f t="shared" si="36"/>
        <v>0</v>
      </c>
    </row>
    <row r="2238" spans="1:9" s="1" customFormat="1" ht="27.6" customHeight="1">
      <c r="A2238" s="15" t="s">
        <v>2123</v>
      </c>
      <c r="B2238" s="8"/>
      <c r="C2238" s="50">
        <v>1100</v>
      </c>
      <c r="D2238" s="23"/>
      <c r="E2238" s="27">
        <f t="shared" si="36"/>
        <v>0</v>
      </c>
      <c r="I2238" s="2"/>
    </row>
    <row r="2239" spans="1:9" s="1" customFormat="1" ht="27.6" customHeight="1">
      <c r="A2239" s="15" t="s">
        <v>2124</v>
      </c>
      <c r="B2239" s="8"/>
      <c r="C2239" s="50"/>
      <c r="D2239" s="23"/>
      <c r="E2239" s="27">
        <f t="shared" si="36"/>
        <v>0</v>
      </c>
    </row>
    <row r="2240" spans="1:9" s="1" customFormat="1" ht="27.6" customHeight="1">
      <c r="A2240" s="15" t="s">
        <v>2125</v>
      </c>
      <c r="B2240" s="8"/>
      <c r="C2240" s="50">
        <v>2670</v>
      </c>
      <c r="D2240" s="23"/>
      <c r="E2240" s="27">
        <f t="shared" si="36"/>
        <v>0</v>
      </c>
    </row>
    <row r="2241" spans="1:5" s="1" customFormat="1" ht="27.6" customHeight="1">
      <c r="A2241" s="15" t="s">
        <v>2126</v>
      </c>
      <c r="B2241" s="8"/>
      <c r="C2241" s="50">
        <v>3607</v>
      </c>
      <c r="D2241" s="23"/>
      <c r="E2241" s="27">
        <f t="shared" si="36"/>
        <v>0</v>
      </c>
    </row>
    <row r="2242" spans="1:5" s="1" customFormat="1" ht="27.6" customHeight="1">
      <c r="A2242" s="15" t="s">
        <v>2127</v>
      </c>
      <c r="B2242" s="8"/>
      <c r="C2242" s="50">
        <v>3607</v>
      </c>
      <c r="D2242" s="23"/>
      <c r="E2242" s="27">
        <f t="shared" ref="E2242:E2305" si="37">C2242*D2242</f>
        <v>0</v>
      </c>
    </row>
    <row r="2243" spans="1:5" s="1" customFormat="1" ht="27.6" customHeight="1">
      <c r="A2243" s="15" t="s">
        <v>2128</v>
      </c>
      <c r="B2243" s="8"/>
      <c r="C2243" s="50">
        <v>3529</v>
      </c>
      <c r="D2243" s="23"/>
      <c r="E2243" s="27">
        <f t="shared" si="37"/>
        <v>0</v>
      </c>
    </row>
    <row r="2244" spans="1:5" s="1" customFormat="1" ht="27.6" customHeight="1">
      <c r="A2244" s="15" t="s">
        <v>2129</v>
      </c>
      <c r="B2244" s="8"/>
      <c r="C2244" s="50"/>
      <c r="D2244" s="23"/>
      <c r="E2244" s="27">
        <f t="shared" si="37"/>
        <v>0</v>
      </c>
    </row>
    <row r="2245" spans="1:5" s="1" customFormat="1" ht="27.6" customHeight="1">
      <c r="A2245" s="37" t="s">
        <v>3117</v>
      </c>
      <c r="B2245" s="4"/>
      <c r="C2245" s="51"/>
      <c r="D2245" s="23"/>
      <c r="E2245" s="27">
        <f t="shared" si="37"/>
        <v>0</v>
      </c>
    </row>
    <row r="2246" spans="1:5" s="1" customFormat="1" ht="27.6" customHeight="1">
      <c r="A2246" s="37" t="s">
        <v>3118</v>
      </c>
      <c r="B2246" s="4"/>
      <c r="C2246" s="51"/>
      <c r="D2246" s="23"/>
      <c r="E2246" s="27">
        <f t="shared" si="37"/>
        <v>0</v>
      </c>
    </row>
    <row r="2247" spans="1:5" s="1" customFormat="1" ht="27.6" customHeight="1">
      <c r="A2247" s="14" t="s">
        <v>2130</v>
      </c>
      <c r="B2247" s="5"/>
      <c r="C2247" s="50">
        <v>656</v>
      </c>
      <c r="D2247" s="23"/>
      <c r="E2247" s="27">
        <f t="shared" si="37"/>
        <v>0</v>
      </c>
    </row>
    <row r="2248" spans="1:5" s="1" customFormat="1" ht="27.6" customHeight="1">
      <c r="A2248" s="14" t="s">
        <v>2131</v>
      </c>
      <c r="B2248" s="5"/>
      <c r="C2248" s="50"/>
      <c r="D2248" s="23"/>
      <c r="E2248" s="27">
        <f t="shared" si="37"/>
        <v>0</v>
      </c>
    </row>
    <row r="2249" spans="1:5" s="1" customFormat="1" ht="27.6" customHeight="1">
      <c r="A2249" s="14" t="s">
        <v>2132</v>
      </c>
      <c r="B2249" s="5"/>
      <c r="C2249" s="50"/>
      <c r="D2249" s="23"/>
      <c r="E2249" s="27">
        <f t="shared" si="37"/>
        <v>0</v>
      </c>
    </row>
    <row r="2250" spans="1:5" s="1" customFormat="1" ht="27.6" customHeight="1">
      <c r="A2250" s="14" t="s">
        <v>2133</v>
      </c>
      <c r="B2250" s="5"/>
      <c r="C2250" s="50">
        <v>100</v>
      </c>
      <c r="D2250" s="23"/>
      <c r="E2250" s="27">
        <f t="shared" si="37"/>
        <v>0</v>
      </c>
    </row>
    <row r="2251" spans="1:5" s="1" customFormat="1" ht="27.6" customHeight="1">
      <c r="A2251" s="14" t="s">
        <v>2134</v>
      </c>
      <c r="B2251" s="5"/>
      <c r="C2251" s="50">
        <v>200</v>
      </c>
      <c r="D2251" s="23"/>
      <c r="E2251" s="27">
        <f t="shared" si="37"/>
        <v>0</v>
      </c>
    </row>
    <row r="2252" spans="1:5" s="1" customFormat="1" ht="27.6" customHeight="1">
      <c r="A2252" s="14" t="s">
        <v>2135</v>
      </c>
      <c r="B2252" s="5"/>
      <c r="C2252" s="50">
        <v>400</v>
      </c>
      <c r="D2252" s="23"/>
      <c r="E2252" s="27">
        <f t="shared" si="37"/>
        <v>0</v>
      </c>
    </row>
    <row r="2253" spans="1:5" s="1" customFormat="1" ht="27.6" customHeight="1">
      <c r="A2253" s="14" t="s">
        <v>2136</v>
      </c>
      <c r="B2253" s="5"/>
      <c r="C2253" s="50">
        <v>300</v>
      </c>
      <c r="D2253" s="23"/>
      <c r="E2253" s="27">
        <f t="shared" si="37"/>
        <v>0</v>
      </c>
    </row>
    <row r="2254" spans="1:5" s="1" customFormat="1" ht="27.6" customHeight="1">
      <c r="A2254" s="14" t="s">
        <v>2137</v>
      </c>
      <c r="B2254" s="5"/>
      <c r="C2254" s="50">
        <v>600</v>
      </c>
      <c r="D2254" s="23"/>
      <c r="E2254" s="27">
        <f t="shared" si="37"/>
        <v>0</v>
      </c>
    </row>
    <row r="2255" spans="1:5" s="1" customFormat="1" ht="27.6" customHeight="1">
      <c r="A2255" s="14" t="s">
        <v>2138</v>
      </c>
      <c r="B2255" s="5"/>
      <c r="C2255" s="50">
        <v>700</v>
      </c>
      <c r="D2255" s="23"/>
      <c r="E2255" s="27">
        <f t="shared" si="37"/>
        <v>0</v>
      </c>
    </row>
    <row r="2256" spans="1:5" s="1" customFormat="1" ht="27.6" customHeight="1">
      <c r="A2256" s="14" t="s">
        <v>2139</v>
      </c>
      <c r="B2256" s="5"/>
      <c r="C2256" s="50">
        <v>81</v>
      </c>
      <c r="D2256" s="23"/>
      <c r="E2256" s="27">
        <f t="shared" si="37"/>
        <v>0</v>
      </c>
    </row>
    <row r="2257" spans="1:5" s="1" customFormat="1" ht="27.6" customHeight="1">
      <c r="A2257" s="14" t="s">
        <v>2140</v>
      </c>
      <c r="B2257" s="5"/>
      <c r="C2257" s="50">
        <v>61</v>
      </c>
      <c r="D2257" s="23"/>
      <c r="E2257" s="27">
        <f t="shared" si="37"/>
        <v>0</v>
      </c>
    </row>
    <row r="2258" spans="1:5" s="1" customFormat="1" ht="27.6" customHeight="1">
      <c r="A2258" s="14" t="s">
        <v>2141</v>
      </c>
      <c r="B2258" s="5"/>
      <c r="C2258" s="50">
        <v>45</v>
      </c>
      <c r="D2258" s="23"/>
      <c r="E2258" s="27">
        <f t="shared" si="37"/>
        <v>0</v>
      </c>
    </row>
    <row r="2259" spans="1:5" s="1" customFormat="1" ht="27.6" customHeight="1">
      <c r="A2259" s="37" t="s">
        <v>3119</v>
      </c>
      <c r="B2259" s="4"/>
      <c r="C2259" s="51"/>
      <c r="D2259" s="23"/>
      <c r="E2259" s="27">
        <f t="shared" si="37"/>
        <v>0</v>
      </c>
    </row>
    <row r="2260" spans="1:5" s="1" customFormat="1" ht="27.6" customHeight="1">
      <c r="A2260" s="14" t="s">
        <v>2142</v>
      </c>
      <c r="B2260" s="5"/>
      <c r="C2260" s="50">
        <v>750</v>
      </c>
      <c r="D2260" s="23"/>
      <c r="E2260" s="27">
        <f t="shared" si="37"/>
        <v>0</v>
      </c>
    </row>
    <row r="2261" spans="1:5" s="1" customFormat="1" ht="27.6" customHeight="1">
      <c r="A2261" s="14" t="s">
        <v>2143</v>
      </c>
      <c r="B2261" s="5"/>
      <c r="C2261" s="50">
        <v>1500</v>
      </c>
      <c r="D2261" s="23"/>
      <c r="E2261" s="27">
        <f t="shared" si="37"/>
        <v>0</v>
      </c>
    </row>
    <row r="2262" spans="1:5" s="1" customFormat="1" ht="27.6" customHeight="1">
      <c r="A2262" s="14" t="s">
        <v>2144</v>
      </c>
      <c r="B2262" s="5"/>
      <c r="C2262" s="50">
        <v>2250</v>
      </c>
      <c r="D2262" s="23"/>
      <c r="E2262" s="27">
        <f t="shared" si="37"/>
        <v>0</v>
      </c>
    </row>
    <row r="2263" spans="1:5" s="1" customFormat="1" ht="27.6" customHeight="1">
      <c r="A2263" s="14" t="s">
        <v>2145</v>
      </c>
      <c r="B2263" s="5"/>
      <c r="C2263" s="50">
        <v>4500</v>
      </c>
      <c r="D2263" s="23"/>
      <c r="E2263" s="27">
        <f t="shared" si="37"/>
        <v>0</v>
      </c>
    </row>
    <row r="2264" spans="1:5" s="1" customFormat="1" ht="27.6" customHeight="1">
      <c r="A2264" s="14" t="s">
        <v>2146</v>
      </c>
      <c r="B2264" s="5"/>
      <c r="C2264" s="50">
        <v>1920</v>
      </c>
      <c r="D2264" s="23"/>
      <c r="E2264" s="27">
        <f t="shared" si="37"/>
        <v>0</v>
      </c>
    </row>
    <row r="2265" spans="1:5" s="1" customFormat="1" ht="27.6" customHeight="1">
      <c r="A2265" s="14" t="s">
        <v>2147</v>
      </c>
      <c r="B2265" s="5"/>
      <c r="C2265" s="50">
        <v>3840</v>
      </c>
      <c r="D2265" s="23"/>
      <c r="E2265" s="27">
        <f t="shared" si="37"/>
        <v>0</v>
      </c>
    </row>
    <row r="2266" spans="1:5" s="1" customFormat="1" ht="27.6" customHeight="1">
      <c r="A2266" s="14" t="s">
        <v>2148</v>
      </c>
      <c r="B2266" s="5"/>
      <c r="C2266" s="50">
        <v>5760</v>
      </c>
      <c r="D2266" s="23"/>
      <c r="E2266" s="27">
        <f t="shared" si="37"/>
        <v>0</v>
      </c>
    </row>
    <row r="2267" spans="1:5" s="1" customFormat="1" ht="27.6" customHeight="1">
      <c r="A2267" s="14" t="s">
        <v>2149</v>
      </c>
      <c r="B2267" s="5"/>
      <c r="C2267" s="50">
        <v>7200</v>
      </c>
      <c r="D2267" s="23"/>
      <c r="E2267" s="27">
        <f t="shared" si="37"/>
        <v>0</v>
      </c>
    </row>
    <row r="2268" spans="1:5" s="1" customFormat="1" ht="27.6" customHeight="1">
      <c r="A2268" s="14" t="s">
        <v>2150</v>
      </c>
      <c r="B2268" s="5"/>
      <c r="C2268" s="50">
        <v>750</v>
      </c>
      <c r="D2268" s="23"/>
      <c r="E2268" s="27">
        <f t="shared" si="37"/>
        <v>0</v>
      </c>
    </row>
    <row r="2269" spans="1:5" s="1" customFormat="1" ht="27.6" customHeight="1">
      <c r="A2269" s="14" t="s">
        <v>2151</v>
      </c>
      <c r="B2269" s="5"/>
      <c r="C2269" s="50">
        <v>1500</v>
      </c>
      <c r="D2269" s="23"/>
      <c r="E2269" s="27">
        <f t="shared" si="37"/>
        <v>0</v>
      </c>
    </row>
    <row r="2270" spans="1:5" s="1" customFormat="1" ht="27.6" customHeight="1">
      <c r="A2270" s="14" t="s">
        <v>2152</v>
      </c>
      <c r="B2270" s="5"/>
      <c r="C2270" s="50">
        <v>2250</v>
      </c>
      <c r="D2270" s="23"/>
      <c r="E2270" s="27">
        <f t="shared" si="37"/>
        <v>0</v>
      </c>
    </row>
    <row r="2271" spans="1:5" s="1" customFormat="1" ht="27.6" customHeight="1">
      <c r="A2271" s="14" t="s">
        <v>2153</v>
      </c>
      <c r="B2271" s="5"/>
      <c r="C2271" s="50">
        <v>4500</v>
      </c>
      <c r="D2271" s="23"/>
      <c r="E2271" s="27">
        <f t="shared" si="37"/>
        <v>0</v>
      </c>
    </row>
    <row r="2272" spans="1:5" s="1" customFormat="1" ht="27.6" customHeight="1">
      <c r="A2272" s="14" t="s">
        <v>2154</v>
      </c>
      <c r="B2272" s="5"/>
      <c r="C2272" s="50">
        <v>1920</v>
      </c>
      <c r="D2272" s="23"/>
      <c r="E2272" s="27">
        <f t="shared" si="37"/>
        <v>0</v>
      </c>
    </row>
    <row r="2273" spans="1:5" s="1" customFormat="1" ht="27.6" customHeight="1">
      <c r="A2273" s="14" t="s">
        <v>2155</v>
      </c>
      <c r="B2273" s="5"/>
      <c r="C2273" s="50">
        <v>3840</v>
      </c>
      <c r="D2273" s="23"/>
      <c r="E2273" s="27">
        <f t="shared" si="37"/>
        <v>0</v>
      </c>
    </row>
    <row r="2274" spans="1:5" s="1" customFormat="1" ht="27.6" customHeight="1">
      <c r="A2274" s="14" t="s">
        <v>2156</v>
      </c>
      <c r="B2274" s="5"/>
      <c r="C2274" s="50">
        <v>5760</v>
      </c>
      <c r="D2274" s="23"/>
      <c r="E2274" s="27">
        <f t="shared" si="37"/>
        <v>0</v>
      </c>
    </row>
    <row r="2275" spans="1:5" s="1" customFormat="1" ht="27.6" customHeight="1">
      <c r="A2275" s="14" t="s">
        <v>2157</v>
      </c>
      <c r="B2275" s="5"/>
      <c r="C2275" s="50">
        <v>7200</v>
      </c>
      <c r="D2275" s="23"/>
      <c r="E2275" s="27">
        <f t="shared" si="37"/>
        <v>0</v>
      </c>
    </row>
    <row r="2276" spans="1:5" s="1" customFormat="1" ht="27.6" customHeight="1">
      <c r="A2276" s="14" t="s">
        <v>2158</v>
      </c>
      <c r="B2276" s="5"/>
      <c r="C2276" s="50">
        <v>500</v>
      </c>
      <c r="D2276" s="23"/>
      <c r="E2276" s="27">
        <f t="shared" si="37"/>
        <v>0</v>
      </c>
    </row>
    <row r="2277" spans="1:5" s="1" customFormat="1" ht="27.6" customHeight="1">
      <c r="A2277" s="37" t="s">
        <v>3120</v>
      </c>
      <c r="B2277" s="4"/>
      <c r="C2277" s="51"/>
      <c r="D2277" s="23"/>
      <c r="E2277" s="27">
        <f t="shared" si="37"/>
        <v>0</v>
      </c>
    </row>
    <row r="2278" spans="1:5" s="1" customFormat="1" ht="27.6" customHeight="1">
      <c r="A2278" s="14" t="s">
        <v>2159</v>
      </c>
      <c r="B2278" s="5"/>
      <c r="C2278" s="50">
        <v>80</v>
      </c>
      <c r="D2278" s="23"/>
      <c r="E2278" s="27">
        <f t="shared" si="37"/>
        <v>0</v>
      </c>
    </row>
    <row r="2279" spans="1:5" s="1" customFormat="1" ht="27.6" customHeight="1">
      <c r="A2279" s="14" t="s">
        <v>2160</v>
      </c>
      <c r="B2279" s="5"/>
      <c r="C2279" s="50">
        <v>80</v>
      </c>
      <c r="D2279" s="23"/>
      <c r="E2279" s="27">
        <f t="shared" si="37"/>
        <v>0</v>
      </c>
    </row>
    <row r="2280" spans="1:5" s="1" customFormat="1" ht="27.6" customHeight="1">
      <c r="A2280" s="14" t="s">
        <v>2161</v>
      </c>
      <c r="B2280" s="5"/>
      <c r="C2280" s="50">
        <v>80</v>
      </c>
      <c r="D2280" s="23"/>
      <c r="E2280" s="27">
        <f t="shared" si="37"/>
        <v>0</v>
      </c>
    </row>
    <row r="2281" spans="1:5" s="1" customFormat="1" ht="27.6" customHeight="1">
      <c r="A2281" s="14" t="s">
        <v>2162</v>
      </c>
      <c r="B2281" s="5"/>
      <c r="C2281" s="50">
        <v>80</v>
      </c>
      <c r="D2281" s="23"/>
      <c r="E2281" s="27">
        <f t="shared" si="37"/>
        <v>0</v>
      </c>
    </row>
    <row r="2282" spans="1:5" s="1" customFormat="1" ht="27.6" customHeight="1">
      <c r="A2282" s="14" t="s">
        <v>2163</v>
      </c>
      <c r="B2282" s="5"/>
      <c r="C2282" s="50">
        <v>80</v>
      </c>
      <c r="D2282" s="23"/>
      <c r="E2282" s="27">
        <f t="shared" si="37"/>
        <v>0</v>
      </c>
    </row>
    <row r="2283" spans="1:5" s="1" customFormat="1" ht="27.6" customHeight="1">
      <c r="A2283" s="14" t="s">
        <v>2164</v>
      </c>
      <c r="B2283" s="5"/>
      <c r="C2283" s="50">
        <v>80</v>
      </c>
      <c r="D2283" s="23"/>
      <c r="E2283" s="27">
        <f t="shared" si="37"/>
        <v>0</v>
      </c>
    </row>
    <row r="2284" spans="1:5" s="1" customFormat="1" ht="27.6" customHeight="1">
      <c r="A2284" s="14" t="s">
        <v>2165</v>
      </c>
      <c r="B2284" s="5"/>
      <c r="C2284" s="50">
        <v>80</v>
      </c>
      <c r="D2284" s="23"/>
      <c r="E2284" s="27">
        <f t="shared" si="37"/>
        <v>0</v>
      </c>
    </row>
    <row r="2285" spans="1:5" s="1" customFormat="1" ht="27.6" customHeight="1">
      <c r="A2285" s="14" t="s">
        <v>2166</v>
      </c>
      <c r="B2285" s="5"/>
      <c r="C2285" s="50">
        <v>80</v>
      </c>
      <c r="D2285" s="23"/>
      <c r="E2285" s="27">
        <f t="shared" si="37"/>
        <v>0</v>
      </c>
    </row>
    <row r="2286" spans="1:5" s="1" customFormat="1" ht="27.6" customHeight="1">
      <c r="A2286" s="14" t="s">
        <v>2167</v>
      </c>
      <c r="B2286" s="5"/>
      <c r="C2286" s="50">
        <v>80</v>
      </c>
      <c r="D2286" s="23"/>
      <c r="E2286" s="27">
        <f t="shared" si="37"/>
        <v>0</v>
      </c>
    </row>
    <row r="2287" spans="1:5" s="1" customFormat="1" ht="27.6" customHeight="1">
      <c r="A2287" s="14" t="s">
        <v>2168</v>
      </c>
      <c r="B2287" s="5"/>
      <c r="C2287" s="50">
        <v>80</v>
      </c>
      <c r="D2287" s="23"/>
      <c r="E2287" s="27">
        <f t="shared" si="37"/>
        <v>0</v>
      </c>
    </row>
    <row r="2288" spans="1:5" s="1" customFormat="1" ht="27.6" customHeight="1">
      <c r="A2288" s="14" t="s">
        <v>2169</v>
      </c>
      <c r="B2288" s="5"/>
      <c r="C2288" s="50">
        <v>80</v>
      </c>
      <c r="D2288" s="23"/>
      <c r="E2288" s="27">
        <f t="shared" si="37"/>
        <v>0</v>
      </c>
    </row>
    <row r="2289" spans="1:5" s="1" customFormat="1" ht="27.6" customHeight="1">
      <c r="A2289" s="14" t="s">
        <v>2170</v>
      </c>
      <c r="B2289" s="5"/>
      <c r="C2289" s="50">
        <v>80</v>
      </c>
      <c r="D2289" s="23"/>
      <c r="E2289" s="27">
        <f t="shared" si="37"/>
        <v>0</v>
      </c>
    </row>
    <row r="2290" spans="1:5" s="1" customFormat="1" ht="27.6" customHeight="1">
      <c r="A2290" s="14" t="s">
        <v>2171</v>
      </c>
      <c r="B2290" s="5"/>
      <c r="C2290" s="50">
        <v>80</v>
      </c>
      <c r="D2290" s="23"/>
      <c r="E2290" s="27">
        <f t="shared" si="37"/>
        <v>0</v>
      </c>
    </row>
    <row r="2291" spans="1:5" s="1" customFormat="1" ht="27.6" customHeight="1">
      <c r="A2291" s="14" t="s">
        <v>2172</v>
      </c>
      <c r="B2291" s="5"/>
      <c r="C2291" s="50">
        <v>80</v>
      </c>
      <c r="D2291" s="23"/>
      <c r="E2291" s="27">
        <f t="shared" si="37"/>
        <v>0</v>
      </c>
    </row>
    <row r="2292" spans="1:5" s="1" customFormat="1" ht="27.6" customHeight="1">
      <c r="A2292" s="14" t="s">
        <v>2173</v>
      </c>
      <c r="B2292" s="5"/>
      <c r="C2292" s="50">
        <v>80</v>
      </c>
      <c r="D2292" s="23"/>
      <c r="E2292" s="27">
        <f t="shared" si="37"/>
        <v>0</v>
      </c>
    </row>
    <row r="2293" spans="1:5" s="1" customFormat="1" ht="27.6" customHeight="1">
      <c r="A2293" s="14" t="s">
        <v>2174</v>
      </c>
      <c r="B2293" s="5"/>
      <c r="C2293" s="50">
        <v>80</v>
      </c>
      <c r="D2293" s="23"/>
      <c r="E2293" s="27">
        <f t="shared" si="37"/>
        <v>0</v>
      </c>
    </row>
    <row r="2294" spans="1:5" s="1" customFormat="1" ht="27.6" customHeight="1">
      <c r="A2294" s="37" t="s">
        <v>3121</v>
      </c>
      <c r="B2294" s="4"/>
      <c r="C2294" s="51"/>
      <c r="D2294" s="23"/>
      <c r="E2294" s="27">
        <f t="shared" si="37"/>
        <v>0</v>
      </c>
    </row>
    <row r="2295" spans="1:5" s="1" customFormat="1" ht="27.6" customHeight="1">
      <c r="A2295" s="14" t="s">
        <v>2175</v>
      </c>
      <c r="B2295" s="5"/>
      <c r="C2295" s="50">
        <v>160</v>
      </c>
      <c r="D2295" s="23"/>
      <c r="E2295" s="27">
        <f t="shared" si="37"/>
        <v>0</v>
      </c>
    </row>
    <row r="2296" spans="1:5" s="1" customFormat="1" ht="27.6" customHeight="1">
      <c r="A2296" s="14" t="s">
        <v>2176</v>
      </c>
      <c r="B2296" s="5"/>
      <c r="C2296" s="50">
        <v>160</v>
      </c>
      <c r="D2296" s="23"/>
      <c r="E2296" s="27">
        <f t="shared" si="37"/>
        <v>0</v>
      </c>
    </row>
    <row r="2297" spans="1:5" s="1" customFormat="1" ht="27.6" customHeight="1">
      <c r="A2297" s="14" t="s">
        <v>2177</v>
      </c>
      <c r="B2297" s="5"/>
      <c r="C2297" s="50">
        <v>160</v>
      </c>
      <c r="D2297" s="23"/>
      <c r="E2297" s="27">
        <f t="shared" si="37"/>
        <v>0</v>
      </c>
    </row>
    <row r="2298" spans="1:5" s="1" customFormat="1" ht="27.6" customHeight="1">
      <c r="A2298" s="14" t="s">
        <v>2178</v>
      </c>
      <c r="B2298" s="5"/>
      <c r="C2298" s="50">
        <v>160</v>
      </c>
      <c r="D2298" s="23"/>
      <c r="E2298" s="27">
        <f t="shared" si="37"/>
        <v>0</v>
      </c>
    </row>
    <row r="2299" spans="1:5" s="1" customFormat="1" ht="27.6" customHeight="1">
      <c r="A2299" s="14" t="s">
        <v>2179</v>
      </c>
      <c r="B2299" s="5"/>
      <c r="C2299" s="50">
        <v>160</v>
      </c>
      <c r="D2299" s="23"/>
      <c r="E2299" s="27">
        <f t="shared" si="37"/>
        <v>0</v>
      </c>
    </row>
    <row r="2300" spans="1:5" s="1" customFormat="1" ht="27.6" customHeight="1">
      <c r="A2300" s="14" t="s">
        <v>2180</v>
      </c>
      <c r="B2300" s="5"/>
      <c r="C2300" s="50">
        <v>160</v>
      </c>
      <c r="D2300" s="23"/>
      <c r="E2300" s="27">
        <f t="shared" si="37"/>
        <v>0</v>
      </c>
    </row>
    <row r="2301" spans="1:5" s="1" customFormat="1" ht="27.6" customHeight="1">
      <c r="A2301" s="14" t="s">
        <v>2181</v>
      </c>
      <c r="B2301" s="5"/>
      <c r="C2301" s="50">
        <v>160</v>
      </c>
      <c r="D2301" s="23"/>
      <c r="E2301" s="27">
        <f t="shared" si="37"/>
        <v>0</v>
      </c>
    </row>
    <row r="2302" spans="1:5" s="1" customFormat="1" ht="27.6" customHeight="1">
      <c r="A2302" s="14" t="s">
        <v>2182</v>
      </c>
      <c r="B2302" s="5"/>
      <c r="C2302" s="50">
        <v>160</v>
      </c>
      <c r="D2302" s="23"/>
      <c r="E2302" s="27">
        <f t="shared" si="37"/>
        <v>0</v>
      </c>
    </row>
    <row r="2303" spans="1:5" s="1" customFormat="1" ht="27.6" customHeight="1">
      <c r="A2303" s="14" t="s">
        <v>2183</v>
      </c>
      <c r="B2303" s="5"/>
      <c r="C2303" s="50">
        <v>160</v>
      </c>
      <c r="D2303" s="23"/>
      <c r="E2303" s="27">
        <f t="shared" si="37"/>
        <v>0</v>
      </c>
    </row>
    <row r="2304" spans="1:5" s="1" customFormat="1" ht="27.6" customHeight="1">
      <c r="A2304" s="14" t="s">
        <v>2184</v>
      </c>
      <c r="B2304" s="5"/>
      <c r="C2304" s="50">
        <v>160</v>
      </c>
      <c r="D2304" s="23"/>
      <c r="E2304" s="27">
        <f t="shared" si="37"/>
        <v>0</v>
      </c>
    </row>
    <row r="2305" spans="1:5" s="1" customFormat="1" ht="27.6" customHeight="1">
      <c r="A2305" s="14" t="s">
        <v>2185</v>
      </c>
      <c r="B2305" s="5"/>
      <c r="C2305" s="50">
        <v>160</v>
      </c>
      <c r="D2305" s="23"/>
      <c r="E2305" s="27">
        <f t="shared" si="37"/>
        <v>0</v>
      </c>
    </row>
    <row r="2306" spans="1:5" s="1" customFormat="1" ht="27.6" customHeight="1">
      <c r="A2306" s="14" t="s">
        <v>2186</v>
      </c>
      <c r="B2306" s="5"/>
      <c r="C2306" s="50">
        <v>160</v>
      </c>
      <c r="D2306" s="23"/>
      <c r="E2306" s="27">
        <f t="shared" ref="E2306:E2369" si="38">C2306*D2306</f>
        <v>0</v>
      </c>
    </row>
    <row r="2307" spans="1:5" s="1" customFormat="1" ht="27.6" customHeight="1">
      <c r="A2307" s="14" t="s">
        <v>2187</v>
      </c>
      <c r="B2307" s="5"/>
      <c r="C2307" s="50">
        <v>160</v>
      </c>
      <c r="D2307" s="23"/>
      <c r="E2307" s="27">
        <f t="shared" si="38"/>
        <v>0</v>
      </c>
    </row>
    <row r="2308" spans="1:5" s="1" customFormat="1" ht="27.6" customHeight="1">
      <c r="A2308" s="14" t="s">
        <v>2188</v>
      </c>
      <c r="B2308" s="5"/>
      <c r="C2308" s="50">
        <v>160</v>
      </c>
      <c r="D2308" s="23"/>
      <c r="E2308" s="27">
        <f t="shared" si="38"/>
        <v>0</v>
      </c>
    </row>
    <row r="2309" spans="1:5" s="1" customFormat="1" ht="27.6" customHeight="1">
      <c r="A2309" s="14" t="s">
        <v>2189</v>
      </c>
      <c r="B2309" s="5"/>
      <c r="C2309" s="50">
        <v>160</v>
      </c>
      <c r="D2309" s="23"/>
      <c r="E2309" s="27">
        <f t="shared" si="38"/>
        <v>0</v>
      </c>
    </row>
    <row r="2310" spans="1:5" s="1" customFormat="1" ht="27.6" customHeight="1">
      <c r="A2310" s="37" t="s">
        <v>3068</v>
      </c>
      <c r="B2310" s="4"/>
      <c r="C2310" s="51"/>
      <c r="D2310" s="23"/>
      <c r="E2310" s="27">
        <f t="shared" si="38"/>
        <v>0</v>
      </c>
    </row>
    <row r="2311" spans="1:5" s="1" customFormat="1" ht="27.6" customHeight="1">
      <c r="A2311" s="14" t="s">
        <v>2190</v>
      </c>
      <c r="B2311" s="5"/>
      <c r="C2311" s="50">
        <v>240</v>
      </c>
      <c r="D2311" s="23"/>
      <c r="E2311" s="27">
        <f t="shared" si="38"/>
        <v>0</v>
      </c>
    </row>
    <row r="2312" spans="1:5" s="1" customFormat="1" ht="27.6" customHeight="1">
      <c r="A2312" s="14" t="s">
        <v>2191</v>
      </c>
      <c r="B2312" s="5"/>
      <c r="C2312" s="50">
        <v>240</v>
      </c>
      <c r="D2312" s="23"/>
      <c r="E2312" s="27">
        <f t="shared" si="38"/>
        <v>0</v>
      </c>
    </row>
    <row r="2313" spans="1:5" s="1" customFormat="1" ht="27.6" customHeight="1">
      <c r="A2313" s="14" t="s">
        <v>2192</v>
      </c>
      <c r="B2313" s="5"/>
      <c r="C2313" s="50">
        <v>240</v>
      </c>
      <c r="D2313" s="23"/>
      <c r="E2313" s="27">
        <f t="shared" si="38"/>
        <v>0</v>
      </c>
    </row>
    <row r="2314" spans="1:5" s="1" customFormat="1" ht="27.6" customHeight="1">
      <c r="A2314" s="14" t="s">
        <v>2193</v>
      </c>
      <c r="B2314" s="5"/>
      <c r="C2314" s="50">
        <v>240</v>
      </c>
      <c r="D2314" s="23"/>
      <c r="E2314" s="27">
        <f t="shared" si="38"/>
        <v>0</v>
      </c>
    </row>
    <row r="2315" spans="1:5" s="1" customFormat="1" ht="27.6" customHeight="1">
      <c r="A2315" s="14" t="s">
        <v>2194</v>
      </c>
      <c r="B2315" s="5"/>
      <c r="C2315" s="50">
        <v>240</v>
      </c>
      <c r="D2315" s="23"/>
      <c r="E2315" s="27">
        <f t="shared" si="38"/>
        <v>0</v>
      </c>
    </row>
    <row r="2316" spans="1:5" s="1" customFormat="1" ht="27.6" customHeight="1">
      <c r="A2316" s="14" t="s">
        <v>2195</v>
      </c>
      <c r="B2316" s="5"/>
      <c r="C2316" s="50">
        <v>240</v>
      </c>
      <c r="D2316" s="23"/>
      <c r="E2316" s="27">
        <f t="shared" si="38"/>
        <v>0</v>
      </c>
    </row>
    <row r="2317" spans="1:5" s="1" customFormat="1" ht="27.6" customHeight="1">
      <c r="A2317" s="14" t="s">
        <v>2196</v>
      </c>
      <c r="B2317" s="5"/>
      <c r="C2317" s="50">
        <v>240</v>
      </c>
      <c r="D2317" s="23"/>
      <c r="E2317" s="27">
        <f t="shared" si="38"/>
        <v>0</v>
      </c>
    </row>
    <row r="2318" spans="1:5" s="1" customFormat="1" ht="27.6" customHeight="1">
      <c r="A2318" s="14" t="s">
        <v>2197</v>
      </c>
      <c r="B2318" s="5"/>
      <c r="C2318" s="50">
        <v>240</v>
      </c>
      <c r="D2318" s="23"/>
      <c r="E2318" s="27">
        <f t="shared" si="38"/>
        <v>0</v>
      </c>
    </row>
    <row r="2319" spans="1:5" s="1" customFormat="1" ht="27.6" customHeight="1">
      <c r="A2319" s="14" t="s">
        <v>2198</v>
      </c>
      <c r="B2319" s="5"/>
      <c r="C2319" s="50">
        <v>240</v>
      </c>
      <c r="D2319" s="23"/>
      <c r="E2319" s="27">
        <f t="shared" si="38"/>
        <v>0</v>
      </c>
    </row>
    <row r="2320" spans="1:5" s="1" customFormat="1" ht="27.6" customHeight="1">
      <c r="A2320" s="14" t="s">
        <v>2199</v>
      </c>
      <c r="B2320" s="5"/>
      <c r="C2320" s="50">
        <v>240</v>
      </c>
      <c r="D2320" s="23"/>
      <c r="E2320" s="27">
        <f t="shared" si="38"/>
        <v>0</v>
      </c>
    </row>
    <row r="2321" spans="1:5" s="1" customFormat="1" ht="27.6" customHeight="1">
      <c r="A2321" s="14" t="s">
        <v>2200</v>
      </c>
      <c r="B2321" s="5"/>
      <c r="C2321" s="50">
        <v>240</v>
      </c>
      <c r="D2321" s="23"/>
      <c r="E2321" s="27">
        <f t="shared" si="38"/>
        <v>0</v>
      </c>
    </row>
    <row r="2322" spans="1:5" s="1" customFormat="1" ht="27.6" customHeight="1">
      <c r="A2322" s="14" t="s">
        <v>2201</v>
      </c>
      <c r="B2322" s="5"/>
      <c r="C2322" s="50">
        <v>240</v>
      </c>
      <c r="D2322" s="23"/>
      <c r="E2322" s="27">
        <f t="shared" si="38"/>
        <v>0</v>
      </c>
    </row>
    <row r="2323" spans="1:5" s="1" customFormat="1" ht="27.6" customHeight="1">
      <c r="A2323" s="14" t="s">
        <v>2202</v>
      </c>
      <c r="B2323" s="5"/>
      <c r="C2323" s="50">
        <v>240</v>
      </c>
      <c r="D2323" s="23"/>
      <c r="E2323" s="27">
        <f t="shared" si="38"/>
        <v>0</v>
      </c>
    </row>
    <row r="2324" spans="1:5" s="1" customFormat="1" ht="27.6" customHeight="1">
      <c r="A2324" s="14" t="s">
        <v>2203</v>
      </c>
      <c r="B2324" s="5"/>
      <c r="C2324" s="50">
        <v>240</v>
      </c>
      <c r="D2324" s="23"/>
      <c r="E2324" s="27">
        <f t="shared" si="38"/>
        <v>0</v>
      </c>
    </row>
    <row r="2325" spans="1:5" s="1" customFormat="1" ht="27.6" customHeight="1">
      <c r="A2325" s="14" t="s">
        <v>2204</v>
      </c>
      <c r="B2325" s="5"/>
      <c r="C2325" s="50">
        <v>240</v>
      </c>
      <c r="D2325" s="23"/>
      <c r="E2325" s="27">
        <f t="shared" si="38"/>
        <v>0</v>
      </c>
    </row>
    <row r="2326" spans="1:5" s="1" customFormat="1" ht="27.6" customHeight="1">
      <c r="A2326" s="14" t="s">
        <v>2205</v>
      </c>
      <c r="B2326" s="5"/>
      <c r="C2326" s="50">
        <v>200</v>
      </c>
      <c r="D2326" s="23"/>
      <c r="E2326" s="27">
        <f t="shared" si="38"/>
        <v>0</v>
      </c>
    </row>
    <row r="2327" spans="1:5" s="1" customFormat="1" ht="27.6" customHeight="1">
      <c r="A2327" s="14" t="s">
        <v>2206</v>
      </c>
      <c r="B2327" s="5"/>
      <c r="C2327" s="50">
        <v>240</v>
      </c>
      <c r="D2327" s="23"/>
      <c r="E2327" s="27">
        <f t="shared" si="38"/>
        <v>0</v>
      </c>
    </row>
    <row r="2328" spans="1:5" s="1" customFormat="1" ht="27.6" customHeight="1">
      <c r="A2328" s="37" t="s">
        <v>3067</v>
      </c>
      <c r="B2328" s="4"/>
      <c r="C2328" s="51"/>
      <c r="D2328" s="23"/>
      <c r="E2328" s="27">
        <f t="shared" si="38"/>
        <v>0</v>
      </c>
    </row>
    <row r="2329" spans="1:5" s="1" customFormat="1" ht="27.6" customHeight="1">
      <c r="A2329" s="14" t="s">
        <v>2207</v>
      </c>
      <c r="B2329" s="5"/>
      <c r="C2329" s="50">
        <v>300</v>
      </c>
      <c r="D2329" s="23"/>
      <c r="E2329" s="27">
        <f t="shared" si="38"/>
        <v>0</v>
      </c>
    </row>
    <row r="2330" spans="1:5" s="1" customFormat="1" ht="27.6" customHeight="1">
      <c r="A2330" s="14" t="s">
        <v>2208</v>
      </c>
      <c r="B2330" s="5"/>
      <c r="C2330" s="50">
        <v>300</v>
      </c>
      <c r="D2330" s="23"/>
      <c r="E2330" s="27">
        <f t="shared" si="38"/>
        <v>0</v>
      </c>
    </row>
    <row r="2331" spans="1:5" s="1" customFormat="1" ht="27.6" customHeight="1">
      <c r="A2331" s="14" t="s">
        <v>2209</v>
      </c>
      <c r="B2331" s="5"/>
      <c r="C2331" s="50">
        <v>300</v>
      </c>
      <c r="D2331" s="23"/>
      <c r="E2331" s="27">
        <f t="shared" si="38"/>
        <v>0</v>
      </c>
    </row>
    <row r="2332" spans="1:5" s="1" customFormat="1" ht="27.6" customHeight="1">
      <c r="A2332" s="14" t="s">
        <v>2210</v>
      </c>
      <c r="B2332" s="5"/>
      <c r="C2332" s="50">
        <v>300</v>
      </c>
      <c r="D2332" s="23"/>
      <c r="E2332" s="27">
        <f t="shared" si="38"/>
        <v>0</v>
      </c>
    </row>
    <row r="2333" spans="1:5" s="1" customFormat="1" ht="27.6" customHeight="1">
      <c r="A2333" s="14" t="s">
        <v>2211</v>
      </c>
      <c r="B2333" s="5"/>
      <c r="C2333" s="50">
        <v>300</v>
      </c>
      <c r="D2333" s="23"/>
      <c r="E2333" s="27">
        <f t="shared" si="38"/>
        <v>0</v>
      </c>
    </row>
    <row r="2334" spans="1:5" s="1" customFormat="1" ht="27.6" customHeight="1">
      <c r="A2334" s="14" t="s">
        <v>2212</v>
      </c>
      <c r="B2334" s="5"/>
      <c r="C2334" s="50">
        <v>300</v>
      </c>
      <c r="D2334" s="23"/>
      <c r="E2334" s="27">
        <f t="shared" si="38"/>
        <v>0</v>
      </c>
    </row>
    <row r="2335" spans="1:5" s="1" customFormat="1" ht="27.6" customHeight="1">
      <c r="A2335" s="14" t="s">
        <v>2213</v>
      </c>
      <c r="B2335" s="5"/>
      <c r="C2335" s="50">
        <v>300</v>
      </c>
      <c r="D2335" s="23"/>
      <c r="E2335" s="27">
        <f t="shared" si="38"/>
        <v>0</v>
      </c>
    </row>
    <row r="2336" spans="1:5" s="1" customFormat="1" ht="27.6" customHeight="1">
      <c r="A2336" s="14" t="s">
        <v>2214</v>
      </c>
      <c r="B2336" s="5"/>
      <c r="C2336" s="50">
        <v>300</v>
      </c>
      <c r="D2336" s="23"/>
      <c r="E2336" s="27">
        <f t="shared" si="38"/>
        <v>0</v>
      </c>
    </row>
    <row r="2337" spans="1:5" s="1" customFormat="1" ht="27.6" customHeight="1">
      <c r="A2337" s="14" t="s">
        <v>2215</v>
      </c>
      <c r="B2337" s="5"/>
      <c r="C2337" s="50">
        <v>300</v>
      </c>
      <c r="D2337" s="23"/>
      <c r="E2337" s="27">
        <f t="shared" si="38"/>
        <v>0</v>
      </c>
    </row>
    <row r="2338" spans="1:5" s="1" customFormat="1" ht="27.6" customHeight="1">
      <c r="A2338" s="14" t="s">
        <v>2216</v>
      </c>
      <c r="B2338" s="5"/>
      <c r="C2338" s="50">
        <v>300</v>
      </c>
      <c r="D2338" s="23"/>
      <c r="E2338" s="27">
        <f t="shared" si="38"/>
        <v>0</v>
      </c>
    </row>
    <row r="2339" spans="1:5" s="1" customFormat="1" ht="27.6" customHeight="1">
      <c r="A2339" s="14" t="s">
        <v>2217</v>
      </c>
      <c r="B2339" s="5"/>
      <c r="C2339" s="50">
        <v>300</v>
      </c>
      <c r="D2339" s="23"/>
      <c r="E2339" s="27">
        <f t="shared" si="38"/>
        <v>0</v>
      </c>
    </row>
    <row r="2340" spans="1:5" s="1" customFormat="1" ht="27.6" customHeight="1">
      <c r="A2340" s="14" t="s">
        <v>2218</v>
      </c>
      <c r="B2340" s="5"/>
      <c r="C2340" s="50">
        <v>300</v>
      </c>
      <c r="D2340" s="23"/>
      <c r="E2340" s="27">
        <f t="shared" si="38"/>
        <v>0</v>
      </c>
    </row>
    <row r="2341" spans="1:5" s="1" customFormat="1" ht="27.6" customHeight="1">
      <c r="A2341" s="14" t="s">
        <v>2219</v>
      </c>
      <c r="B2341" s="5"/>
      <c r="C2341" s="50">
        <v>300</v>
      </c>
      <c r="D2341" s="23"/>
      <c r="E2341" s="27">
        <f t="shared" si="38"/>
        <v>0</v>
      </c>
    </row>
    <row r="2342" spans="1:5" s="1" customFormat="1" ht="27.6" customHeight="1">
      <c r="A2342" s="14" t="s">
        <v>2220</v>
      </c>
      <c r="B2342" s="5"/>
      <c r="C2342" s="50">
        <v>300</v>
      </c>
      <c r="D2342" s="23"/>
      <c r="E2342" s="27">
        <f t="shared" si="38"/>
        <v>0</v>
      </c>
    </row>
    <row r="2343" spans="1:5" s="1" customFormat="1" ht="27.6" customHeight="1">
      <c r="A2343" s="14" t="s">
        <v>2221</v>
      </c>
      <c r="B2343" s="5"/>
      <c r="C2343" s="50">
        <v>300</v>
      </c>
      <c r="D2343" s="23"/>
      <c r="E2343" s="27">
        <f t="shared" si="38"/>
        <v>0</v>
      </c>
    </row>
    <row r="2344" spans="1:5" s="1" customFormat="1" ht="27.6" customHeight="1">
      <c r="A2344" s="14" t="s">
        <v>2222</v>
      </c>
      <c r="B2344" s="5"/>
      <c r="C2344" s="50">
        <v>300</v>
      </c>
      <c r="D2344" s="23"/>
      <c r="E2344" s="27">
        <f t="shared" si="38"/>
        <v>0</v>
      </c>
    </row>
    <row r="2345" spans="1:5" s="1" customFormat="1" ht="27.6" customHeight="1">
      <c r="A2345" s="37" t="s">
        <v>3066</v>
      </c>
      <c r="B2345" s="4"/>
      <c r="C2345" s="51"/>
      <c r="D2345" s="23"/>
      <c r="E2345" s="27">
        <f t="shared" si="38"/>
        <v>0</v>
      </c>
    </row>
    <row r="2346" spans="1:5" s="1" customFormat="1" ht="27.6" customHeight="1">
      <c r="A2346" s="14" t="s">
        <v>2223</v>
      </c>
      <c r="B2346" s="5"/>
      <c r="C2346" s="50">
        <v>65</v>
      </c>
      <c r="D2346" s="23"/>
      <c r="E2346" s="27">
        <f t="shared" si="38"/>
        <v>0</v>
      </c>
    </row>
    <row r="2347" spans="1:5" s="1" customFormat="1" ht="27.6" customHeight="1">
      <c r="A2347" s="14" t="s">
        <v>2224</v>
      </c>
      <c r="B2347" s="5"/>
      <c r="C2347" s="50">
        <v>95</v>
      </c>
      <c r="D2347" s="23"/>
      <c r="E2347" s="27">
        <f t="shared" si="38"/>
        <v>0</v>
      </c>
    </row>
    <row r="2348" spans="1:5" s="1" customFormat="1" ht="27.6" customHeight="1">
      <c r="A2348" s="14" t="s">
        <v>2225</v>
      </c>
      <c r="B2348" s="5"/>
      <c r="C2348" s="50">
        <v>65</v>
      </c>
      <c r="D2348" s="23"/>
      <c r="E2348" s="27">
        <f t="shared" si="38"/>
        <v>0</v>
      </c>
    </row>
    <row r="2349" spans="1:5" s="1" customFormat="1" ht="27.6" customHeight="1">
      <c r="A2349" s="14" t="s">
        <v>2226</v>
      </c>
      <c r="B2349" s="5"/>
      <c r="C2349" s="50">
        <v>95</v>
      </c>
      <c r="D2349" s="23"/>
      <c r="E2349" s="27">
        <f t="shared" si="38"/>
        <v>0</v>
      </c>
    </row>
    <row r="2350" spans="1:5" s="1" customFormat="1" ht="27.6" customHeight="1">
      <c r="A2350" s="14" t="s">
        <v>2227</v>
      </c>
      <c r="B2350" s="5"/>
      <c r="C2350" s="50">
        <v>65</v>
      </c>
      <c r="D2350" s="23"/>
      <c r="E2350" s="27">
        <f t="shared" si="38"/>
        <v>0</v>
      </c>
    </row>
    <row r="2351" spans="1:5" s="1" customFormat="1" ht="27.6" customHeight="1">
      <c r="A2351" s="14" t="s">
        <v>2228</v>
      </c>
      <c r="B2351" s="5"/>
      <c r="C2351" s="50">
        <v>95</v>
      </c>
      <c r="D2351" s="23"/>
      <c r="E2351" s="27">
        <f t="shared" si="38"/>
        <v>0</v>
      </c>
    </row>
    <row r="2352" spans="1:5" s="1" customFormat="1" ht="27.6" customHeight="1">
      <c r="A2352" s="14" t="s">
        <v>2229</v>
      </c>
      <c r="B2352" s="5"/>
      <c r="C2352" s="50">
        <v>65</v>
      </c>
      <c r="D2352" s="23"/>
      <c r="E2352" s="27">
        <f t="shared" si="38"/>
        <v>0</v>
      </c>
    </row>
    <row r="2353" spans="1:5" s="1" customFormat="1" ht="27.6" customHeight="1">
      <c r="A2353" s="14" t="s">
        <v>2230</v>
      </c>
      <c r="B2353" s="5"/>
      <c r="C2353" s="50">
        <v>95</v>
      </c>
      <c r="D2353" s="23"/>
      <c r="E2353" s="27">
        <f t="shared" si="38"/>
        <v>0</v>
      </c>
    </row>
    <row r="2354" spans="1:5" s="1" customFormat="1" ht="27.6" customHeight="1">
      <c r="A2354" s="37" t="s">
        <v>3065</v>
      </c>
      <c r="B2354" s="4"/>
      <c r="C2354" s="51"/>
      <c r="D2354" s="23"/>
      <c r="E2354" s="27">
        <f t="shared" si="38"/>
        <v>0</v>
      </c>
    </row>
    <row r="2355" spans="1:5" s="1" customFormat="1" ht="27.6" customHeight="1">
      <c r="A2355" s="14" t="s">
        <v>2231</v>
      </c>
      <c r="B2355" s="5"/>
      <c r="C2355" s="50">
        <v>75</v>
      </c>
      <c r="D2355" s="23"/>
      <c r="E2355" s="27">
        <f t="shared" si="38"/>
        <v>0</v>
      </c>
    </row>
    <row r="2356" spans="1:5" s="1" customFormat="1" ht="27.6" customHeight="1">
      <c r="A2356" s="14" t="s">
        <v>2232</v>
      </c>
      <c r="B2356" s="5"/>
      <c r="C2356" s="50">
        <v>75</v>
      </c>
      <c r="D2356" s="23"/>
      <c r="E2356" s="27">
        <f t="shared" si="38"/>
        <v>0</v>
      </c>
    </row>
    <row r="2357" spans="1:5" s="1" customFormat="1" ht="27.6" customHeight="1">
      <c r="A2357" s="14" t="s">
        <v>2233</v>
      </c>
      <c r="B2357" s="5"/>
      <c r="C2357" s="50">
        <v>75</v>
      </c>
      <c r="D2357" s="23"/>
      <c r="E2357" s="27">
        <f t="shared" si="38"/>
        <v>0</v>
      </c>
    </row>
    <row r="2358" spans="1:5" s="1" customFormat="1" ht="27.6" customHeight="1">
      <c r="A2358" s="14" t="s">
        <v>2234</v>
      </c>
      <c r="B2358" s="5"/>
      <c r="C2358" s="50">
        <v>75</v>
      </c>
      <c r="D2358" s="23"/>
      <c r="E2358" s="27">
        <f t="shared" si="38"/>
        <v>0</v>
      </c>
    </row>
    <row r="2359" spans="1:5" s="1" customFormat="1" ht="27.6" customHeight="1">
      <c r="A2359" s="14" t="s">
        <v>2235</v>
      </c>
      <c r="B2359" s="5"/>
      <c r="C2359" s="50">
        <v>75</v>
      </c>
      <c r="D2359" s="23"/>
      <c r="E2359" s="27">
        <f t="shared" si="38"/>
        <v>0</v>
      </c>
    </row>
    <row r="2360" spans="1:5" s="1" customFormat="1" ht="27.6" customHeight="1">
      <c r="A2360" s="14" t="s">
        <v>2236</v>
      </c>
      <c r="B2360" s="5"/>
      <c r="C2360" s="50">
        <v>75</v>
      </c>
      <c r="D2360" s="23"/>
      <c r="E2360" s="27">
        <f t="shared" si="38"/>
        <v>0</v>
      </c>
    </row>
    <row r="2361" spans="1:5" s="1" customFormat="1" ht="27.6" customHeight="1">
      <c r="A2361" s="14" t="s">
        <v>2237</v>
      </c>
      <c r="B2361" s="5"/>
      <c r="C2361" s="50">
        <v>75</v>
      </c>
      <c r="D2361" s="23"/>
      <c r="E2361" s="27">
        <f t="shared" si="38"/>
        <v>0</v>
      </c>
    </row>
    <row r="2362" spans="1:5" s="1" customFormat="1" ht="27.6" customHeight="1">
      <c r="A2362" s="14" t="s">
        <v>2238</v>
      </c>
      <c r="B2362" s="5"/>
      <c r="C2362" s="50">
        <v>75</v>
      </c>
      <c r="D2362" s="23"/>
      <c r="E2362" s="27">
        <f t="shared" si="38"/>
        <v>0</v>
      </c>
    </row>
    <row r="2363" spans="1:5" s="1" customFormat="1" ht="27.6" customHeight="1">
      <c r="A2363" s="14" t="s">
        <v>2239</v>
      </c>
      <c r="B2363" s="5"/>
      <c r="C2363" s="50">
        <v>75</v>
      </c>
      <c r="D2363" s="23"/>
      <c r="E2363" s="27">
        <f t="shared" si="38"/>
        <v>0</v>
      </c>
    </row>
    <row r="2364" spans="1:5" s="1" customFormat="1" ht="27.6" customHeight="1">
      <c r="A2364" s="14" t="s">
        <v>2240</v>
      </c>
      <c r="B2364" s="5"/>
      <c r="C2364" s="50">
        <v>75</v>
      </c>
      <c r="D2364" s="23"/>
      <c r="E2364" s="27">
        <f t="shared" si="38"/>
        <v>0</v>
      </c>
    </row>
    <row r="2365" spans="1:5" s="1" customFormat="1" ht="27.6" customHeight="1">
      <c r="A2365" s="40" t="s">
        <v>3064</v>
      </c>
      <c r="B2365" s="10"/>
      <c r="C2365" s="51"/>
      <c r="D2365" s="23"/>
      <c r="E2365" s="27">
        <f t="shared" si="38"/>
        <v>0</v>
      </c>
    </row>
    <row r="2366" spans="1:5" s="1" customFormat="1" ht="27.6" customHeight="1">
      <c r="A2366" s="14" t="s">
        <v>2241</v>
      </c>
      <c r="B2366" s="5"/>
      <c r="C2366" s="50">
        <v>40</v>
      </c>
      <c r="D2366" s="23"/>
      <c r="E2366" s="27">
        <f t="shared" si="38"/>
        <v>0</v>
      </c>
    </row>
    <row r="2367" spans="1:5" s="1" customFormat="1" ht="27.6" customHeight="1">
      <c r="A2367" s="14" t="s">
        <v>2242</v>
      </c>
      <c r="B2367" s="5"/>
      <c r="C2367" s="50">
        <v>40</v>
      </c>
      <c r="D2367" s="23"/>
      <c r="E2367" s="27">
        <f t="shared" si="38"/>
        <v>0</v>
      </c>
    </row>
    <row r="2368" spans="1:5" s="1" customFormat="1" ht="27.6" customHeight="1">
      <c r="A2368" s="14" t="s">
        <v>2243</v>
      </c>
      <c r="B2368" s="5"/>
      <c r="C2368" s="50">
        <v>40</v>
      </c>
      <c r="D2368" s="23"/>
      <c r="E2368" s="27">
        <f t="shared" si="38"/>
        <v>0</v>
      </c>
    </row>
    <row r="2369" spans="1:5" s="1" customFormat="1" ht="27.6" customHeight="1">
      <c r="A2369" s="14" t="s">
        <v>2244</v>
      </c>
      <c r="B2369" s="5"/>
      <c r="C2369" s="50">
        <v>40</v>
      </c>
      <c r="D2369" s="23"/>
      <c r="E2369" s="27">
        <f t="shared" si="38"/>
        <v>0</v>
      </c>
    </row>
    <row r="2370" spans="1:5" s="1" customFormat="1" ht="27.6" customHeight="1">
      <c r="A2370" s="14" t="s">
        <v>2245</v>
      </c>
      <c r="B2370" s="5"/>
      <c r="C2370" s="50">
        <v>40</v>
      </c>
      <c r="D2370" s="23"/>
      <c r="E2370" s="27">
        <f t="shared" ref="E2370:E2433" si="39">C2370*D2370</f>
        <v>0</v>
      </c>
    </row>
    <row r="2371" spans="1:5" s="1" customFormat="1" ht="27.6" customHeight="1">
      <c r="A2371" s="14" t="s">
        <v>2246</v>
      </c>
      <c r="B2371" s="5"/>
      <c r="C2371" s="50">
        <v>40</v>
      </c>
      <c r="D2371" s="23"/>
      <c r="E2371" s="27">
        <f t="shared" si="39"/>
        <v>0</v>
      </c>
    </row>
    <row r="2372" spans="1:5" s="1" customFormat="1" ht="27.6" customHeight="1">
      <c r="A2372" s="14" t="s">
        <v>2247</v>
      </c>
      <c r="B2372" s="5"/>
      <c r="C2372" s="50">
        <v>40</v>
      </c>
      <c r="D2372" s="23"/>
      <c r="E2372" s="27">
        <f t="shared" si="39"/>
        <v>0</v>
      </c>
    </row>
    <row r="2373" spans="1:5" s="1" customFormat="1" ht="27.6" customHeight="1">
      <c r="A2373" s="14" t="s">
        <v>2248</v>
      </c>
      <c r="B2373" s="5"/>
      <c r="C2373" s="50">
        <v>40</v>
      </c>
      <c r="D2373" s="23"/>
      <c r="E2373" s="27">
        <f t="shared" si="39"/>
        <v>0</v>
      </c>
    </row>
    <row r="2374" spans="1:5" s="1" customFormat="1" ht="27.6" customHeight="1">
      <c r="A2374" s="14" t="s">
        <v>2249</v>
      </c>
      <c r="B2374" s="5"/>
      <c r="C2374" s="50">
        <v>40</v>
      </c>
      <c r="D2374" s="23"/>
      <c r="E2374" s="27">
        <f t="shared" si="39"/>
        <v>0</v>
      </c>
    </row>
    <row r="2375" spans="1:5" s="1" customFormat="1" ht="27.6" customHeight="1">
      <c r="A2375" s="14" t="s">
        <v>2250</v>
      </c>
      <c r="B2375" s="5"/>
      <c r="C2375" s="50">
        <v>40</v>
      </c>
      <c r="D2375" s="23"/>
      <c r="E2375" s="27">
        <f t="shared" si="39"/>
        <v>0</v>
      </c>
    </row>
    <row r="2376" spans="1:5" s="1" customFormat="1" ht="27.6" customHeight="1">
      <c r="A2376" s="14" t="s">
        <v>2251</v>
      </c>
      <c r="B2376" s="5"/>
      <c r="C2376" s="50">
        <v>40</v>
      </c>
      <c r="D2376" s="23"/>
      <c r="E2376" s="27">
        <f t="shared" si="39"/>
        <v>0</v>
      </c>
    </row>
    <row r="2377" spans="1:5" s="1" customFormat="1" ht="27.6" customHeight="1">
      <c r="A2377" s="14" t="s">
        <v>2252</v>
      </c>
      <c r="B2377" s="5"/>
      <c r="C2377" s="50">
        <v>40</v>
      </c>
      <c r="D2377" s="23"/>
      <c r="E2377" s="27">
        <f t="shared" si="39"/>
        <v>0</v>
      </c>
    </row>
    <row r="2378" spans="1:5" s="1" customFormat="1" ht="27.6" customHeight="1">
      <c r="A2378" s="14" t="s">
        <v>2253</v>
      </c>
      <c r="B2378" s="5"/>
      <c r="C2378" s="50">
        <v>40</v>
      </c>
      <c r="D2378" s="23"/>
      <c r="E2378" s="27">
        <f t="shared" si="39"/>
        <v>0</v>
      </c>
    </row>
    <row r="2379" spans="1:5" s="1" customFormat="1" ht="27.6" customHeight="1">
      <c r="A2379" s="14" t="s">
        <v>2254</v>
      </c>
      <c r="B2379" s="5"/>
      <c r="C2379" s="50">
        <v>40</v>
      </c>
      <c r="D2379" s="23"/>
      <c r="E2379" s="27">
        <f t="shared" si="39"/>
        <v>0</v>
      </c>
    </row>
    <row r="2380" spans="1:5" s="1" customFormat="1" ht="27.6" customHeight="1">
      <c r="A2380" s="14" t="s">
        <v>2255</v>
      </c>
      <c r="B2380" s="5"/>
      <c r="C2380" s="50">
        <v>40</v>
      </c>
      <c r="D2380" s="23"/>
      <c r="E2380" s="27">
        <f t="shared" si="39"/>
        <v>0</v>
      </c>
    </row>
    <row r="2381" spans="1:5" s="1" customFormat="1" ht="27.6" customHeight="1">
      <c r="A2381" s="14" t="s">
        <v>2256</v>
      </c>
      <c r="B2381" s="5"/>
      <c r="C2381" s="50">
        <v>40</v>
      </c>
      <c r="D2381" s="23"/>
      <c r="E2381" s="27">
        <f t="shared" si="39"/>
        <v>0</v>
      </c>
    </row>
    <row r="2382" spans="1:5" s="1" customFormat="1" ht="27.6" customHeight="1">
      <c r="A2382" s="14" t="s">
        <v>2257</v>
      </c>
      <c r="B2382" s="5"/>
      <c r="C2382" s="50">
        <v>40</v>
      </c>
      <c r="D2382" s="23"/>
      <c r="E2382" s="27">
        <f t="shared" si="39"/>
        <v>0</v>
      </c>
    </row>
    <row r="2383" spans="1:5" s="1" customFormat="1" ht="27.6" customHeight="1">
      <c r="A2383" s="14" t="s">
        <v>2258</v>
      </c>
      <c r="B2383" s="5"/>
      <c r="C2383" s="50">
        <v>40</v>
      </c>
      <c r="D2383" s="23"/>
      <c r="E2383" s="27">
        <f t="shared" si="39"/>
        <v>0</v>
      </c>
    </row>
    <row r="2384" spans="1:5" s="1" customFormat="1" ht="27.6" customHeight="1">
      <c r="A2384" s="14" t="s">
        <v>2259</v>
      </c>
      <c r="B2384" s="5"/>
      <c r="C2384" s="50">
        <v>40</v>
      </c>
      <c r="D2384" s="23"/>
      <c r="E2384" s="27">
        <f t="shared" si="39"/>
        <v>0</v>
      </c>
    </row>
    <row r="2385" spans="1:5" s="1" customFormat="1" ht="27.6" customHeight="1">
      <c r="A2385" s="14" t="s">
        <v>2260</v>
      </c>
      <c r="B2385" s="5"/>
      <c r="C2385" s="50">
        <v>40</v>
      </c>
      <c r="D2385" s="23"/>
      <c r="E2385" s="27">
        <f t="shared" si="39"/>
        <v>0</v>
      </c>
    </row>
    <row r="2386" spans="1:5" s="1" customFormat="1" ht="27.6" customHeight="1">
      <c r="A2386" s="14" t="s">
        <v>2261</v>
      </c>
      <c r="B2386" s="5"/>
      <c r="C2386" s="50">
        <v>40</v>
      </c>
      <c r="D2386" s="23"/>
      <c r="E2386" s="27">
        <f t="shared" si="39"/>
        <v>0</v>
      </c>
    </row>
    <row r="2387" spans="1:5" s="1" customFormat="1" ht="27.6" customHeight="1">
      <c r="A2387" s="14" t="s">
        <v>2262</v>
      </c>
      <c r="B2387" s="5"/>
      <c r="C2387" s="50">
        <v>40</v>
      </c>
      <c r="D2387" s="23"/>
      <c r="E2387" s="27">
        <f t="shared" si="39"/>
        <v>0</v>
      </c>
    </row>
    <row r="2388" spans="1:5" s="1" customFormat="1" ht="27.6" customHeight="1">
      <c r="A2388" s="14" t="s">
        <v>2263</v>
      </c>
      <c r="B2388" s="5"/>
      <c r="C2388" s="50">
        <v>40</v>
      </c>
      <c r="D2388" s="23"/>
      <c r="E2388" s="27">
        <f t="shared" si="39"/>
        <v>0</v>
      </c>
    </row>
    <row r="2389" spans="1:5" s="1" customFormat="1" ht="27.6" customHeight="1">
      <c r="A2389" s="14" t="s">
        <v>2264</v>
      </c>
      <c r="B2389" s="5"/>
      <c r="C2389" s="50">
        <v>40</v>
      </c>
      <c r="D2389" s="23"/>
      <c r="E2389" s="27">
        <f t="shared" si="39"/>
        <v>0</v>
      </c>
    </row>
    <row r="2390" spans="1:5" s="1" customFormat="1" ht="27.6" customHeight="1">
      <c r="A2390" s="14" t="s">
        <v>2265</v>
      </c>
      <c r="B2390" s="5"/>
      <c r="C2390" s="50">
        <v>40</v>
      </c>
      <c r="D2390" s="23"/>
      <c r="E2390" s="27">
        <f t="shared" si="39"/>
        <v>0</v>
      </c>
    </row>
    <row r="2391" spans="1:5" s="1" customFormat="1" ht="27.6" customHeight="1">
      <c r="A2391" s="14" t="s">
        <v>2266</v>
      </c>
      <c r="B2391" s="5"/>
      <c r="C2391" s="50">
        <v>40</v>
      </c>
      <c r="D2391" s="23"/>
      <c r="E2391" s="27">
        <f t="shared" si="39"/>
        <v>0</v>
      </c>
    </row>
    <row r="2392" spans="1:5" s="1" customFormat="1" ht="27.6" customHeight="1">
      <c r="A2392" s="14" t="s">
        <v>2267</v>
      </c>
      <c r="B2392" s="5"/>
      <c r="C2392" s="50">
        <v>40</v>
      </c>
      <c r="D2392" s="23"/>
      <c r="E2392" s="27">
        <f t="shared" si="39"/>
        <v>0</v>
      </c>
    </row>
    <row r="2393" spans="1:5" s="1" customFormat="1" ht="27.6" customHeight="1">
      <c r="A2393" s="14" t="s">
        <v>2268</v>
      </c>
      <c r="B2393" s="5"/>
      <c r="C2393" s="50">
        <v>40</v>
      </c>
      <c r="D2393" s="23"/>
      <c r="E2393" s="27">
        <f t="shared" si="39"/>
        <v>0</v>
      </c>
    </row>
    <row r="2394" spans="1:5" s="1" customFormat="1" ht="27.6" customHeight="1">
      <c r="A2394" s="14" t="s">
        <v>2269</v>
      </c>
      <c r="B2394" s="5"/>
      <c r="C2394" s="50">
        <v>40</v>
      </c>
      <c r="D2394" s="23"/>
      <c r="E2394" s="27">
        <f t="shared" si="39"/>
        <v>0</v>
      </c>
    </row>
    <row r="2395" spans="1:5" s="1" customFormat="1" ht="27.6" customHeight="1">
      <c r="A2395" s="14" t="s">
        <v>2270</v>
      </c>
      <c r="B2395" s="5"/>
      <c r="C2395" s="50">
        <v>40</v>
      </c>
      <c r="D2395" s="23"/>
      <c r="E2395" s="27">
        <f t="shared" si="39"/>
        <v>0</v>
      </c>
    </row>
    <row r="2396" spans="1:5" s="1" customFormat="1" ht="27.6" customHeight="1">
      <c r="A2396" s="14" t="s">
        <v>2271</v>
      </c>
      <c r="B2396" s="5"/>
      <c r="C2396" s="50">
        <v>40</v>
      </c>
      <c r="D2396" s="23"/>
      <c r="E2396" s="27">
        <f t="shared" si="39"/>
        <v>0</v>
      </c>
    </row>
    <row r="2397" spans="1:5" s="1" customFormat="1" ht="27.6" customHeight="1">
      <c r="A2397" s="14" t="s">
        <v>2272</v>
      </c>
      <c r="B2397" s="5"/>
      <c r="C2397" s="50">
        <v>40</v>
      </c>
      <c r="D2397" s="23"/>
      <c r="E2397" s="27">
        <f t="shared" si="39"/>
        <v>0</v>
      </c>
    </row>
    <row r="2398" spans="1:5" s="1" customFormat="1" ht="27.6" customHeight="1">
      <c r="A2398" s="14" t="s">
        <v>2273</v>
      </c>
      <c r="B2398" s="5"/>
      <c r="C2398" s="50">
        <v>40</v>
      </c>
      <c r="D2398" s="23"/>
      <c r="E2398" s="27">
        <f t="shared" si="39"/>
        <v>0</v>
      </c>
    </row>
    <row r="2399" spans="1:5" s="1" customFormat="1" ht="27.6" customHeight="1">
      <c r="A2399" s="14" t="s">
        <v>2274</v>
      </c>
      <c r="B2399" s="5"/>
      <c r="C2399" s="50">
        <v>40</v>
      </c>
      <c r="D2399" s="23"/>
      <c r="E2399" s="27">
        <f t="shared" si="39"/>
        <v>0</v>
      </c>
    </row>
    <row r="2400" spans="1:5" s="1" customFormat="1" ht="27.6" customHeight="1">
      <c r="A2400" s="14" t="s">
        <v>2275</v>
      </c>
      <c r="B2400" s="5"/>
      <c r="C2400" s="50">
        <v>40</v>
      </c>
      <c r="D2400" s="23"/>
      <c r="E2400" s="27">
        <f t="shared" si="39"/>
        <v>0</v>
      </c>
    </row>
    <row r="2401" spans="1:5" s="1" customFormat="1" ht="27.6" customHeight="1">
      <c r="A2401" s="14" t="s">
        <v>2276</v>
      </c>
      <c r="B2401" s="5"/>
      <c r="C2401" s="50">
        <v>40</v>
      </c>
      <c r="D2401" s="23"/>
      <c r="E2401" s="27">
        <f t="shared" si="39"/>
        <v>0</v>
      </c>
    </row>
    <row r="2402" spans="1:5" s="1" customFormat="1" ht="27.6" customHeight="1">
      <c r="A2402" s="14" t="s">
        <v>2277</v>
      </c>
      <c r="B2402" s="5"/>
      <c r="C2402" s="50">
        <v>40</v>
      </c>
      <c r="D2402" s="23"/>
      <c r="E2402" s="27">
        <f t="shared" si="39"/>
        <v>0</v>
      </c>
    </row>
    <row r="2403" spans="1:5" s="1" customFormat="1" ht="27.6" customHeight="1">
      <c r="A2403" s="14" t="s">
        <v>2278</v>
      </c>
      <c r="B2403" s="5"/>
      <c r="C2403" s="50">
        <v>40</v>
      </c>
      <c r="D2403" s="23"/>
      <c r="E2403" s="27">
        <f t="shared" si="39"/>
        <v>0</v>
      </c>
    </row>
    <row r="2404" spans="1:5" s="1" customFormat="1" ht="27.6" customHeight="1">
      <c r="A2404" s="40" t="s">
        <v>3061</v>
      </c>
      <c r="B2404" s="10"/>
      <c r="C2404" s="51"/>
      <c r="D2404" s="23"/>
      <c r="E2404" s="27">
        <f t="shared" si="39"/>
        <v>0</v>
      </c>
    </row>
    <row r="2405" spans="1:5" s="1" customFormat="1" ht="27.6" customHeight="1">
      <c r="A2405" s="14" t="s">
        <v>2279</v>
      </c>
      <c r="B2405" s="5"/>
      <c r="C2405" s="50">
        <v>145</v>
      </c>
      <c r="D2405" s="23"/>
      <c r="E2405" s="27">
        <f t="shared" si="39"/>
        <v>0</v>
      </c>
    </row>
    <row r="2406" spans="1:5" s="1" customFormat="1" ht="27.6" customHeight="1">
      <c r="A2406" s="14" t="s">
        <v>2280</v>
      </c>
      <c r="B2406" s="5"/>
      <c r="C2406" s="50">
        <v>145</v>
      </c>
      <c r="D2406" s="23"/>
      <c r="E2406" s="27">
        <f t="shared" si="39"/>
        <v>0</v>
      </c>
    </row>
    <row r="2407" spans="1:5" s="1" customFormat="1" ht="27.6" customHeight="1">
      <c r="A2407" s="14" t="s">
        <v>2281</v>
      </c>
      <c r="B2407" s="5"/>
      <c r="C2407" s="50">
        <v>145</v>
      </c>
      <c r="D2407" s="23"/>
      <c r="E2407" s="27">
        <f t="shared" si="39"/>
        <v>0</v>
      </c>
    </row>
    <row r="2408" spans="1:5" s="1" customFormat="1" ht="27.6" customHeight="1">
      <c r="A2408" s="14" t="s">
        <v>2282</v>
      </c>
      <c r="B2408" s="5"/>
      <c r="C2408" s="50">
        <v>145</v>
      </c>
      <c r="D2408" s="23"/>
      <c r="E2408" s="27">
        <f t="shared" si="39"/>
        <v>0</v>
      </c>
    </row>
    <row r="2409" spans="1:5" s="1" customFormat="1" ht="27.6" customHeight="1">
      <c r="A2409" s="14" t="s">
        <v>2283</v>
      </c>
      <c r="B2409" s="5"/>
      <c r="C2409" s="50">
        <v>145</v>
      </c>
      <c r="D2409" s="23"/>
      <c r="E2409" s="27">
        <f t="shared" si="39"/>
        <v>0</v>
      </c>
    </row>
    <row r="2410" spans="1:5" s="1" customFormat="1" ht="27.6" customHeight="1">
      <c r="A2410" s="14" t="s">
        <v>2284</v>
      </c>
      <c r="B2410" s="5"/>
      <c r="C2410" s="50">
        <v>145</v>
      </c>
      <c r="D2410" s="23"/>
      <c r="E2410" s="27">
        <f t="shared" si="39"/>
        <v>0</v>
      </c>
    </row>
    <row r="2411" spans="1:5" s="1" customFormat="1" ht="27.6" customHeight="1">
      <c r="A2411" s="14" t="s">
        <v>2285</v>
      </c>
      <c r="B2411" s="5"/>
      <c r="C2411" s="50">
        <v>145</v>
      </c>
      <c r="D2411" s="23"/>
      <c r="E2411" s="27">
        <f t="shared" si="39"/>
        <v>0</v>
      </c>
    </row>
    <row r="2412" spans="1:5" s="1" customFormat="1" ht="27.6" customHeight="1">
      <c r="A2412" s="14" t="s">
        <v>2286</v>
      </c>
      <c r="B2412" s="5"/>
      <c r="C2412" s="50">
        <v>145</v>
      </c>
      <c r="D2412" s="23"/>
      <c r="E2412" s="27">
        <f t="shared" si="39"/>
        <v>0</v>
      </c>
    </row>
    <row r="2413" spans="1:5" s="1" customFormat="1" ht="27.6" customHeight="1">
      <c r="A2413" s="14" t="s">
        <v>2287</v>
      </c>
      <c r="B2413" s="5"/>
      <c r="C2413" s="50">
        <v>145</v>
      </c>
      <c r="D2413" s="23"/>
      <c r="E2413" s="27">
        <f t="shared" si="39"/>
        <v>0</v>
      </c>
    </row>
    <row r="2414" spans="1:5" s="1" customFormat="1" ht="27.6" customHeight="1">
      <c r="A2414" s="14" t="s">
        <v>2288</v>
      </c>
      <c r="B2414" s="5"/>
      <c r="C2414" s="50">
        <v>145</v>
      </c>
      <c r="D2414" s="23"/>
      <c r="E2414" s="27">
        <f t="shared" si="39"/>
        <v>0</v>
      </c>
    </row>
    <row r="2415" spans="1:5" s="1" customFormat="1" ht="27.6" customHeight="1">
      <c r="A2415" s="40" t="s">
        <v>3062</v>
      </c>
      <c r="B2415" s="10"/>
      <c r="C2415" s="51"/>
      <c r="D2415" s="23"/>
      <c r="E2415" s="27">
        <f t="shared" si="39"/>
        <v>0</v>
      </c>
    </row>
    <row r="2416" spans="1:5" s="1" customFormat="1" ht="27.6" customHeight="1">
      <c r="A2416" s="14" t="s">
        <v>2289</v>
      </c>
      <c r="B2416" s="5"/>
      <c r="C2416" s="50">
        <v>113</v>
      </c>
      <c r="D2416" s="23"/>
      <c r="E2416" s="27">
        <f t="shared" si="39"/>
        <v>0</v>
      </c>
    </row>
    <row r="2417" spans="1:5" s="1" customFormat="1" ht="27.6" customHeight="1">
      <c r="A2417" s="14" t="s">
        <v>2290</v>
      </c>
      <c r="B2417" s="5"/>
      <c r="C2417" s="50">
        <v>250</v>
      </c>
      <c r="D2417" s="23"/>
      <c r="E2417" s="27">
        <f t="shared" si="39"/>
        <v>0</v>
      </c>
    </row>
    <row r="2418" spans="1:5" s="1" customFormat="1" ht="27.6" customHeight="1">
      <c r="A2418" s="14" t="s">
        <v>2291</v>
      </c>
      <c r="B2418" s="5"/>
      <c r="C2418" s="50">
        <v>113</v>
      </c>
      <c r="D2418" s="23"/>
      <c r="E2418" s="27">
        <f t="shared" si="39"/>
        <v>0</v>
      </c>
    </row>
    <row r="2419" spans="1:5" s="1" customFormat="1" ht="27.6" customHeight="1">
      <c r="A2419" s="14" t="s">
        <v>2292</v>
      </c>
      <c r="B2419" s="5"/>
      <c r="C2419" s="50">
        <v>113</v>
      </c>
      <c r="D2419" s="23"/>
      <c r="E2419" s="27">
        <f t="shared" si="39"/>
        <v>0</v>
      </c>
    </row>
    <row r="2420" spans="1:5" s="1" customFormat="1" ht="27.6" customHeight="1">
      <c r="A2420" s="14" t="s">
        <v>2293</v>
      </c>
      <c r="B2420" s="5"/>
      <c r="C2420" s="50">
        <v>144</v>
      </c>
      <c r="D2420" s="23"/>
      <c r="E2420" s="27">
        <f t="shared" si="39"/>
        <v>0</v>
      </c>
    </row>
    <row r="2421" spans="1:5" s="1" customFormat="1" ht="27.6" customHeight="1">
      <c r="A2421" s="14" t="s">
        <v>2294</v>
      </c>
      <c r="B2421" s="5"/>
      <c r="C2421" s="50">
        <v>69</v>
      </c>
      <c r="D2421" s="23"/>
      <c r="E2421" s="27">
        <f t="shared" si="39"/>
        <v>0</v>
      </c>
    </row>
    <row r="2422" spans="1:5" s="1" customFormat="1" ht="27.6" customHeight="1">
      <c r="A2422" s="14" t="s">
        <v>2295</v>
      </c>
      <c r="B2422" s="5"/>
      <c r="C2422" s="50">
        <v>144</v>
      </c>
      <c r="D2422" s="23"/>
      <c r="E2422" s="27">
        <f t="shared" si="39"/>
        <v>0</v>
      </c>
    </row>
    <row r="2423" spans="1:5" s="1" customFormat="1" ht="27.6" customHeight="1">
      <c r="A2423" s="14" t="s">
        <v>2296</v>
      </c>
      <c r="B2423" s="5"/>
      <c r="C2423" s="50">
        <v>69</v>
      </c>
      <c r="D2423" s="23"/>
      <c r="E2423" s="27">
        <f t="shared" si="39"/>
        <v>0</v>
      </c>
    </row>
    <row r="2424" spans="1:5" s="1" customFormat="1" ht="27.6" customHeight="1">
      <c r="A2424" s="14" t="s">
        <v>2297</v>
      </c>
      <c r="B2424" s="5"/>
      <c r="C2424" s="50">
        <v>249</v>
      </c>
      <c r="D2424" s="23"/>
      <c r="E2424" s="27">
        <f t="shared" si="39"/>
        <v>0</v>
      </c>
    </row>
    <row r="2425" spans="1:5" s="1" customFormat="1" ht="27.6" customHeight="1">
      <c r="A2425" s="14" t="s">
        <v>2298</v>
      </c>
      <c r="B2425" s="5"/>
      <c r="C2425" s="50">
        <v>249</v>
      </c>
      <c r="D2425" s="23"/>
      <c r="E2425" s="27">
        <f t="shared" si="39"/>
        <v>0</v>
      </c>
    </row>
    <row r="2426" spans="1:5" s="1" customFormat="1" ht="27.6" customHeight="1">
      <c r="A2426" s="14" t="s">
        <v>2299</v>
      </c>
      <c r="B2426" s="5"/>
      <c r="C2426" s="50">
        <v>441</v>
      </c>
      <c r="D2426" s="23"/>
      <c r="E2426" s="27">
        <f t="shared" si="39"/>
        <v>0</v>
      </c>
    </row>
    <row r="2427" spans="1:5" s="1" customFormat="1" ht="27.6" customHeight="1">
      <c r="A2427" s="14" t="s">
        <v>2300</v>
      </c>
      <c r="B2427" s="5"/>
      <c r="C2427" s="50">
        <v>447</v>
      </c>
      <c r="D2427" s="23"/>
      <c r="E2427" s="27">
        <f t="shared" si="39"/>
        <v>0</v>
      </c>
    </row>
    <row r="2428" spans="1:5" s="1" customFormat="1" ht="27.6" customHeight="1">
      <c r="A2428" s="14" t="s">
        <v>2301</v>
      </c>
      <c r="B2428" s="5"/>
      <c r="C2428" s="50">
        <v>441</v>
      </c>
      <c r="D2428" s="23"/>
      <c r="E2428" s="27">
        <f t="shared" si="39"/>
        <v>0</v>
      </c>
    </row>
    <row r="2429" spans="1:5" s="1" customFormat="1" ht="27.6" customHeight="1">
      <c r="A2429" s="14" t="s">
        <v>2302</v>
      </c>
      <c r="B2429" s="5"/>
      <c r="C2429" s="50">
        <v>441</v>
      </c>
      <c r="D2429" s="23"/>
      <c r="E2429" s="27">
        <f t="shared" si="39"/>
        <v>0</v>
      </c>
    </row>
    <row r="2430" spans="1:5" s="1" customFormat="1" ht="27.6" customHeight="1">
      <c r="A2430" s="14" t="s">
        <v>2303</v>
      </c>
      <c r="B2430" s="5"/>
      <c r="C2430" s="50">
        <v>74</v>
      </c>
      <c r="D2430" s="23"/>
      <c r="E2430" s="27">
        <f t="shared" si="39"/>
        <v>0</v>
      </c>
    </row>
    <row r="2431" spans="1:5" s="1" customFormat="1" ht="27.6" customHeight="1">
      <c r="A2431" s="14" t="s">
        <v>2304</v>
      </c>
      <c r="B2431" s="5"/>
      <c r="C2431" s="50">
        <v>74</v>
      </c>
      <c r="D2431" s="23"/>
      <c r="E2431" s="27">
        <f t="shared" si="39"/>
        <v>0</v>
      </c>
    </row>
    <row r="2432" spans="1:5" s="1" customFormat="1" ht="27.6" customHeight="1">
      <c r="A2432" s="14" t="s">
        <v>2305</v>
      </c>
      <c r="B2432" s="5"/>
      <c r="C2432" s="50">
        <v>74</v>
      </c>
      <c r="D2432" s="23"/>
      <c r="E2432" s="27">
        <f t="shared" si="39"/>
        <v>0</v>
      </c>
    </row>
    <row r="2433" spans="1:5" s="1" customFormat="1" ht="27.6" customHeight="1">
      <c r="A2433" s="14" t="s">
        <v>2306</v>
      </c>
      <c r="B2433" s="5"/>
      <c r="C2433" s="50">
        <v>74</v>
      </c>
      <c r="D2433" s="23"/>
      <c r="E2433" s="27">
        <f t="shared" si="39"/>
        <v>0</v>
      </c>
    </row>
    <row r="2434" spans="1:5" s="1" customFormat="1" ht="27.6" customHeight="1">
      <c r="A2434" s="14" t="s">
        <v>2307</v>
      </c>
      <c r="B2434" s="5"/>
      <c r="C2434" s="50">
        <v>74</v>
      </c>
      <c r="D2434" s="23"/>
      <c r="E2434" s="27">
        <f t="shared" ref="E2434:E2497" si="40">C2434*D2434</f>
        <v>0</v>
      </c>
    </row>
    <row r="2435" spans="1:5" s="1" customFormat="1" ht="27.6" customHeight="1">
      <c r="A2435" s="14" t="s">
        <v>2308</v>
      </c>
      <c r="B2435" s="5"/>
      <c r="C2435" s="50">
        <v>74</v>
      </c>
      <c r="D2435" s="23"/>
      <c r="E2435" s="27">
        <f t="shared" si="40"/>
        <v>0</v>
      </c>
    </row>
    <row r="2436" spans="1:5" s="1" customFormat="1" ht="27.6" customHeight="1">
      <c r="A2436" s="14" t="s">
        <v>2309</v>
      </c>
      <c r="B2436" s="5"/>
      <c r="C2436" s="50">
        <v>74</v>
      </c>
      <c r="D2436" s="23"/>
      <c r="E2436" s="27">
        <f t="shared" si="40"/>
        <v>0</v>
      </c>
    </row>
    <row r="2437" spans="1:5" s="1" customFormat="1" ht="27.6" customHeight="1">
      <c r="A2437" s="14" t="s">
        <v>2310</v>
      </c>
      <c r="B2437" s="5"/>
      <c r="C2437" s="50">
        <v>74</v>
      </c>
      <c r="D2437" s="23"/>
      <c r="E2437" s="27">
        <f t="shared" si="40"/>
        <v>0</v>
      </c>
    </row>
    <row r="2438" spans="1:5" s="1" customFormat="1" ht="27.6" customHeight="1">
      <c r="A2438" s="14" t="s">
        <v>2311</v>
      </c>
      <c r="B2438" s="5"/>
      <c r="C2438" s="50">
        <v>74</v>
      </c>
      <c r="D2438" s="23"/>
      <c r="E2438" s="27">
        <f t="shared" si="40"/>
        <v>0</v>
      </c>
    </row>
    <row r="2439" spans="1:5" s="1" customFormat="1" ht="27.6" customHeight="1">
      <c r="A2439" s="14" t="s">
        <v>2312</v>
      </c>
      <c r="B2439" s="5"/>
      <c r="C2439" s="50">
        <v>74</v>
      </c>
      <c r="D2439" s="23"/>
      <c r="E2439" s="27">
        <f t="shared" si="40"/>
        <v>0</v>
      </c>
    </row>
    <row r="2440" spans="1:5" s="1" customFormat="1" ht="27.6" customHeight="1">
      <c r="A2440" s="40" t="s">
        <v>3063</v>
      </c>
      <c r="B2440" s="10"/>
      <c r="C2440" s="51"/>
      <c r="D2440" s="23"/>
      <c r="E2440" s="27">
        <f t="shared" si="40"/>
        <v>0</v>
      </c>
    </row>
    <row r="2441" spans="1:5" s="1" customFormat="1" ht="27.6" customHeight="1">
      <c r="A2441" s="14" t="s">
        <v>2313</v>
      </c>
      <c r="B2441" s="5"/>
      <c r="C2441" s="50">
        <v>228</v>
      </c>
      <c r="D2441" s="23"/>
      <c r="E2441" s="27">
        <f t="shared" si="40"/>
        <v>0</v>
      </c>
    </row>
    <row r="2442" spans="1:5" s="1" customFormat="1" ht="27.6" customHeight="1">
      <c r="A2442" s="14" t="s">
        <v>2314</v>
      </c>
      <c r="B2442" s="5"/>
      <c r="C2442" s="50">
        <v>228</v>
      </c>
      <c r="D2442" s="23"/>
      <c r="E2442" s="27">
        <f t="shared" si="40"/>
        <v>0</v>
      </c>
    </row>
    <row r="2443" spans="1:5" s="1" customFormat="1" ht="27.6" customHeight="1">
      <c r="A2443" s="14" t="s">
        <v>2315</v>
      </c>
      <c r="B2443" s="5"/>
      <c r="C2443" s="50">
        <v>228</v>
      </c>
      <c r="D2443" s="23"/>
      <c r="E2443" s="27">
        <f t="shared" si="40"/>
        <v>0</v>
      </c>
    </row>
    <row r="2444" spans="1:5" s="1" customFormat="1" ht="27.6" customHeight="1">
      <c r="A2444" s="14" t="s">
        <v>2316</v>
      </c>
      <c r="B2444" s="5"/>
      <c r="C2444" s="50">
        <v>228</v>
      </c>
      <c r="D2444" s="23"/>
      <c r="E2444" s="27">
        <f t="shared" si="40"/>
        <v>0</v>
      </c>
    </row>
    <row r="2445" spans="1:5" s="1" customFormat="1" ht="27.6" customHeight="1">
      <c r="A2445" s="14" t="s">
        <v>2317</v>
      </c>
      <c r="B2445" s="5"/>
      <c r="C2445" s="50">
        <v>228</v>
      </c>
      <c r="D2445" s="23"/>
      <c r="E2445" s="27">
        <f t="shared" si="40"/>
        <v>0</v>
      </c>
    </row>
    <row r="2446" spans="1:5" s="1" customFormat="1" ht="27.6" customHeight="1">
      <c r="A2446" s="14" t="s">
        <v>2318</v>
      </c>
      <c r="B2446" s="5"/>
      <c r="C2446" s="50">
        <v>223</v>
      </c>
      <c r="D2446" s="23"/>
      <c r="E2446" s="27">
        <f t="shared" si="40"/>
        <v>0</v>
      </c>
    </row>
    <row r="2447" spans="1:5" s="1" customFormat="1" ht="27.6" customHeight="1">
      <c r="A2447" s="14" t="s">
        <v>2319</v>
      </c>
      <c r="B2447" s="5"/>
      <c r="C2447" s="50">
        <v>132</v>
      </c>
      <c r="D2447" s="23"/>
      <c r="E2447" s="27">
        <f t="shared" si="40"/>
        <v>0</v>
      </c>
    </row>
    <row r="2448" spans="1:5" s="1" customFormat="1" ht="27.6" customHeight="1">
      <c r="A2448" s="14" t="s">
        <v>2320</v>
      </c>
      <c r="B2448" s="5"/>
      <c r="C2448" s="50">
        <v>132</v>
      </c>
      <c r="D2448" s="23"/>
      <c r="E2448" s="27">
        <f t="shared" si="40"/>
        <v>0</v>
      </c>
    </row>
    <row r="2449" spans="1:7" s="1" customFormat="1" ht="27.6" customHeight="1">
      <c r="A2449" s="14" t="s">
        <v>2321</v>
      </c>
      <c r="B2449" s="5"/>
      <c r="C2449" s="50">
        <v>132</v>
      </c>
      <c r="D2449" s="23"/>
      <c r="E2449" s="27">
        <f t="shared" si="40"/>
        <v>0</v>
      </c>
    </row>
    <row r="2450" spans="1:7" s="1" customFormat="1" ht="27.6" customHeight="1">
      <c r="A2450" s="14" t="s">
        <v>2322</v>
      </c>
      <c r="B2450" s="5"/>
      <c r="C2450" s="50">
        <v>132</v>
      </c>
      <c r="D2450" s="23"/>
      <c r="E2450" s="27">
        <f t="shared" si="40"/>
        <v>0</v>
      </c>
    </row>
    <row r="2451" spans="1:7" s="1" customFormat="1" ht="27.6" customHeight="1">
      <c r="A2451" s="14" t="s">
        <v>2323</v>
      </c>
      <c r="B2451" s="5"/>
      <c r="C2451" s="50">
        <v>132</v>
      </c>
      <c r="D2451" s="23"/>
      <c r="E2451" s="27">
        <f t="shared" si="40"/>
        <v>0</v>
      </c>
    </row>
    <row r="2452" spans="1:7" s="1" customFormat="1" ht="27.6" customHeight="1">
      <c r="A2452" s="14" t="s">
        <v>2324</v>
      </c>
      <c r="B2452" s="5"/>
      <c r="C2452" s="50">
        <v>132</v>
      </c>
      <c r="D2452" s="23"/>
      <c r="E2452" s="27">
        <f t="shared" si="40"/>
        <v>0</v>
      </c>
    </row>
    <row r="2453" spans="1:7" s="1" customFormat="1" ht="27.6" customHeight="1">
      <c r="A2453" s="14" t="s">
        <v>2325</v>
      </c>
      <c r="B2453" s="5"/>
      <c r="C2453" s="50">
        <v>132</v>
      </c>
      <c r="D2453" s="23"/>
      <c r="E2453" s="27">
        <f t="shared" si="40"/>
        <v>0</v>
      </c>
    </row>
    <row r="2454" spans="1:7" s="1" customFormat="1" ht="27.6" customHeight="1">
      <c r="A2454" s="14" t="s">
        <v>2326</v>
      </c>
      <c r="B2454" s="5"/>
      <c r="C2454" s="50">
        <v>132</v>
      </c>
      <c r="D2454" s="23"/>
      <c r="E2454" s="27">
        <f t="shared" si="40"/>
        <v>0</v>
      </c>
    </row>
    <row r="2455" spans="1:7" s="1" customFormat="1" ht="27.6" customHeight="1">
      <c r="A2455" s="14" t="s">
        <v>2327</v>
      </c>
      <c r="B2455" s="5"/>
      <c r="C2455" s="50">
        <v>132</v>
      </c>
      <c r="D2455" s="23"/>
      <c r="E2455" s="27">
        <f t="shared" si="40"/>
        <v>0</v>
      </c>
    </row>
    <row r="2456" spans="1:7" s="1" customFormat="1" ht="27.6" customHeight="1">
      <c r="A2456" s="41" t="s">
        <v>3017</v>
      </c>
      <c r="B2456" s="3" t="s">
        <v>3136</v>
      </c>
      <c r="C2456" s="50"/>
      <c r="D2456" s="23"/>
      <c r="E2456" s="27">
        <f t="shared" si="40"/>
        <v>0</v>
      </c>
    </row>
    <row r="2457" spans="1:7" ht="27.6" customHeight="1">
      <c r="A2457" s="16" t="s">
        <v>2331</v>
      </c>
      <c r="B2457" s="11">
        <v>73506001</v>
      </c>
      <c r="C2457" s="52">
        <v>496.5</v>
      </c>
      <c r="D2457" s="24"/>
      <c r="E2457" s="27">
        <f t="shared" si="40"/>
        <v>0</v>
      </c>
      <c r="F2457"/>
      <c r="G2457"/>
    </row>
    <row r="2458" spans="1:7" ht="27.6" customHeight="1">
      <c r="A2458" s="16" t="s">
        <v>2332</v>
      </c>
      <c r="B2458" s="11">
        <v>73506002</v>
      </c>
      <c r="C2458" s="53">
        <v>1116.5</v>
      </c>
      <c r="D2458" s="24"/>
      <c r="E2458" s="27">
        <f t="shared" si="40"/>
        <v>0</v>
      </c>
      <c r="F2458"/>
      <c r="G2458"/>
    </row>
    <row r="2459" spans="1:7" ht="27.6" customHeight="1">
      <c r="A2459" s="16" t="s">
        <v>2333</v>
      </c>
      <c r="B2459" s="11">
        <v>73506005</v>
      </c>
      <c r="C2459" s="53">
        <v>1143</v>
      </c>
      <c r="D2459" s="24"/>
      <c r="E2459" s="27">
        <f t="shared" si="40"/>
        <v>0</v>
      </c>
      <c r="F2459"/>
      <c r="G2459"/>
    </row>
    <row r="2460" spans="1:7" ht="27.6" customHeight="1">
      <c r="A2460" s="16" t="s">
        <v>2334</v>
      </c>
      <c r="B2460" s="11">
        <v>73506006</v>
      </c>
      <c r="C2460" s="53">
        <v>1143</v>
      </c>
      <c r="D2460" s="24"/>
      <c r="E2460" s="27">
        <f t="shared" si="40"/>
        <v>0</v>
      </c>
      <c r="F2460"/>
      <c r="G2460"/>
    </row>
    <row r="2461" spans="1:7" ht="27.6" customHeight="1">
      <c r="A2461" s="16" t="s">
        <v>2335</v>
      </c>
      <c r="B2461" s="11">
        <v>73516001</v>
      </c>
      <c r="C2461" s="53">
        <v>2770.7</v>
      </c>
      <c r="D2461" s="24"/>
      <c r="E2461" s="27">
        <f t="shared" si="40"/>
        <v>0</v>
      </c>
      <c r="F2461"/>
      <c r="G2461"/>
    </row>
    <row r="2462" spans="1:7" ht="27.6" customHeight="1">
      <c r="A2462" s="16" t="s">
        <v>2336</v>
      </c>
      <c r="B2462" s="11">
        <v>73516002</v>
      </c>
      <c r="C2462" s="53">
        <v>5313.8</v>
      </c>
      <c r="D2462" s="24"/>
      <c r="E2462" s="27">
        <f t="shared" si="40"/>
        <v>0</v>
      </c>
      <c r="F2462"/>
      <c r="G2462"/>
    </row>
    <row r="2463" spans="1:7" ht="27.6" customHeight="1">
      <c r="A2463" s="16" t="s">
        <v>2337</v>
      </c>
      <c r="B2463" s="11">
        <v>73516005</v>
      </c>
      <c r="C2463" s="53">
        <v>9976</v>
      </c>
      <c r="D2463" s="24"/>
      <c r="E2463" s="27">
        <f t="shared" si="40"/>
        <v>0</v>
      </c>
      <c r="F2463"/>
      <c r="G2463"/>
    </row>
    <row r="2464" spans="1:7" ht="27.6" customHeight="1">
      <c r="A2464" s="16" t="s">
        <v>2338</v>
      </c>
      <c r="B2464" s="11">
        <v>73516008</v>
      </c>
      <c r="C2464" s="53">
        <v>4646</v>
      </c>
      <c r="D2464" s="24"/>
      <c r="E2464" s="27">
        <f t="shared" si="40"/>
        <v>0</v>
      </c>
      <c r="F2464"/>
      <c r="G2464"/>
    </row>
    <row r="2465" spans="1:7" ht="27.6" customHeight="1">
      <c r="A2465" s="16" t="s">
        <v>2339</v>
      </c>
      <c r="B2465" s="11">
        <v>73516009</v>
      </c>
      <c r="C2465" s="53">
        <v>4646</v>
      </c>
      <c r="D2465" s="24"/>
      <c r="E2465" s="27">
        <f t="shared" si="40"/>
        <v>0</v>
      </c>
      <c r="F2465"/>
      <c r="G2465"/>
    </row>
    <row r="2466" spans="1:7" ht="27.6" customHeight="1">
      <c r="A2466" s="16" t="s">
        <v>2340</v>
      </c>
      <c r="B2466" s="11">
        <v>73516010</v>
      </c>
      <c r="C2466" s="53">
        <v>6880.5</v>
      </c>
      <c r="D2466" s="24"/>
      <c r="E2466" s="27">
        <f t="shared" si="40"/>
        <v>0</v>
      </c>
      <c r="F2466"/>
      <c r="G2466"/>
    </row>
    <row r="2467" spans="1:7" ht="27.6" customHeight="1">
      <c r="A2467" s="16" t="s">
        <v>2341</v>
      </c>
      <c r="B2467" s="11">
        <v>73516011</v>
      </c>
      <c r="C2467" s="53">
        <v>6880.5</v>
      </c>
      <c r="D2467" s="24"/>
      <c r="E2467" s="27">
        <f t="shared" si="40"/>
        <v>0</v>
      </c>
      <c r="F2467"/>
      <c r="G2467"/>
    </row>
    <row r="2468" spans="1:7" ht="27.6" customHeight="1">
      <c r="A2468" s="16" t="s">
        <v>2342</v>
      </c>
      <c r="B2468" s="11">
        <v>73536003</v>
      </c>
      <c r="C2468" s="53">
        <v>4784</v>
      </c>
      <c r="D2468" s="24"/>
      <c r="E2468" s="27">
        <f t="shared" si="40"/>
        <v>0</v>
      </c>
      <c r="F2468"/>
      <c r="G2468"/>
    </row>
    <row r="2469" spans="1:7" ht="27.6" customHeight="1">
      <c r="A2469" s="16" t="s">
        <v>2343</v>
      </c>
      <c r="B2469" s="11">
        <v>73536004</v>
      </c>
      <c r="C2469" s="53">
        <v>4999</v>
      </c>
      <c r="D2469" s="24"/>
      <c r="E2469" s="27">
        <f t="shared" si="40"/>
        <v>0</v>
      </c>
      <c r="F2469"/>
      <c r="G2469"/>
    </row>
    <row r="2470" spans="1:7" ht="27.6" customHeight="1">
      <c r="A2470" s="16" t="s">
        <v>2344</v>
      </c>
      <c r="B2470" s="11">
        <v>73536006</v>
      </c>
      <c r="C2470" s="53">
        <v>4413.8</v>
      </c>
      <c r="D2470" s="24"/>
      <c r="E2470" s="27">
        <f t="shared" si="40"/>
        <v>0</v>
      </c>
      <c r="F2470"/>
      <c r="G2470"/>
    </row>
    <row r="2471" spans="1:7" ht="27.6" customHeight="1">
      <c r="A2471" s="16" t="s">
        <v>2345</v>
      </c>
      <c r="B2471" s="11">
        <v>73536007</v>
      </c>
      <c r="C2471" s="53">
        <v>4413.8</v>
      </c>
      <c r="D2471" s="24"/>
      <c r="E2471" s="27">
        <f t="shared" si="40"/>
        <v>0</v>
      </c>
      <c r="F2471"/>
      <c r="G2471"/>
    </row>
    <row r="2472" spans="1:7" ht="27.6" customHeight="1">
      <c r="A2472" s="16" t="s">
        <v>2346</v>
      </c>
      <c r="B2472" s="11">
        <v>73511001</v>
      </c>
      <c r="C2472" s="53">
        <v>3990</v>
      </c>
      <c r="D2472" s="24"/>
      <c r="E2472" s="27">
        <f t="shared" si="40"/>
        <v>0</v>
      </c>
      <c r="F2472"/>
      <c r="G2472"/>
    </row>
    <row r="2473" spans="1:7" ht="27.6" customHeight="1">
      <c r="A2473" s="42" t="s">
        <v>3018</v>
      </c>
      <c r="B2473" s="12"/>
      <c r="C2473" s="53"/>
      <c r="D2473" s="24"/>
      <c r="E2473" s="27">
        <f t="shared" si="40"/>
        <v>0</v>
      </c>
      <c r="F2473"/>
      <c r="G2473"/>
    </row>
    <row r="2474" spans="1:7" ht="27.6" customHeight="1">
      <c r="A2474" s="16" t="s">
        <v>2347</v>
      </c>
      <c r="B2474" s="11">
        <v>73707001</v>
      </c>
      <c r="C2474" s="52">
        <v>996</v>
      </c>
      <c r="D2474" s="24"/>
      <c r="E2474" s="27">
        <f t="shared" si="40"/>
        <v>0</v>
      </c>
      <c r="F2474"/>
      <c r="G2474"/>
    </row>
    <row r="2475" spans="1:7" ht="27.6" customHeight="1">
      <c r="A2475" s="16" t="s">
        <v>2348</v>
      </c>
      <c r="B2475" s="11">
        <v>73707002</v>
      </c>
      <c r="C2475" s="52">
        <v>996</v>
      </c>
      <c r="D2475" s="24"/>
      <c r="E2475" s="27">
        <f t="shared" si="40"/>
        <v>0</v>
      </c>
      <c r="F2475"/>
      <c r="G2475"/>
    </row>
    <row r="2476" spans="1:7" ht="27.6" customHeight="1">
      <c r="A2476" s="16" t="s">
        <v>2349</v>
      </c>
      <c r="B2476" s="11">
        <v>73707007</v>
      </c>
      <c r="C2476" s="52">
        <v>242</v>
      </c>
      <c r="D2476" s="24"/>
      <c r="E2476" s="27">
        <f t="shared" si="40"/>
        <v>0</v>
      </c>
      <c r="F2476"/>
      <c r="G2476"/>
    </row>
    <row r="2477" spans="1:7" ht="27.6" customHeight="1">
      <c r="A2477" s="16" t="s">
        <v>2350</v>
      </c>
      <c r="B2477" s="11">
        <v>73707008</v>
      </c>
      <c r="C2477" s="52">
        <v>293</v>
      </c>
      <c r="D2477" s="24"/>
      <c r="E2477" s="27">
        <f t="shared" si="40"/>
        <v>0</v>
      </c>
      <c r="F2477"/>
      <c r="G2477"/>
    </row>
    <row r="2478" spans="1:7" ht="27.6" customHeight="1">
      <c r="A2478" s="16" t="s">
        <v>2351</v>
      </c>
      <c r="B2478" s="11">
        <v>73707009</v>
      </c>
      <c r="C2478" s="52">
        <v>337</v>
      </c>
      <c r="D2478" s="24"/>
      <c r="E2478" s="27">
        <f t="shared" si="40"/>
        <v>0</v>
      </c>
      <c r="F2478"/>
      <c r="G2478"/>
    </row>
    <row r="2479" spans="1:7" ht="27.6" customHeight="1">
      <c r="A2479" s="16" t="s">
        <v>2352</v>
      </c>
      <c r="B2479" s="11">
        <v>73707010</v>
      </c>
      <c r="C2479" s="52">
        <v>314</v>
      </c>
      <c r="D2479" s="24"/>
      <c r="E2479" s="27">
        <f t="shared" si="40"/>
        <v>0</v>
      </c>
      <c r="F2479"/>
      <c r="G2479"/>
    </row>
    <row r="2480" spans="1:7" ht="27.6" customHeight="1">
      <c r="A2480" s="16" t="s">
        <v>2353</v>
      </c>
      <c r="B2480" s="11">
        <v>73707012</v>
      </c>
      <c r="C2480" s="52">
        <v>250</v>
      </c>
      <c r="D2480" s="24"/>
      <c r="E2480" s="27">
        <f t="shared" si="40"/>
        <v>0</v>
      </c>
      <c r="F2480"/>
      <c r="G2480"/>
    </row>
    <row r="2481" spans="1:7" ht="27.6" customHeight="1">
      <c r="A2481" s="16" t="s">
        <v>2354</v>
      </c>
      <c r="B2481" s="11">
        <v>73707013</v>
      </c>
      <c r="C2481" s="52">
        <v>306</v>
      </c>
      <c r="D2481" s="24"/>
      <c r="E2481" s="27">
        <f t="shared" si="40"/>
        <v>0</v>
      </c>
      <c r="F2481"/>
      <c r="G2481"/>
    </row>
    <row r="2482" spans="1:7" ht="27.6" customHeight="1">
      <c r="A2482" s="16" t="s">
        <v>2355</v>
      </c>
      <c r="B2482" s="11">
        <v>73707014</v>
      </c>
      <c r="C2482" s="52">
        <v>435</v>
      </c>
      <c r="D2482" s="24"/>
      <c r="E2482" s="27">
        <f t="shared" si="40"/>
        <v>0</v>
      </c>
      <c r="F2482"/>
      <c r="G2482"/>
    </row>
    <row r="2483" spans="1:7" ht="27.6" customHeight="1">
      <c r="A2483" s="16" t="s">
        <v>2356</v>
      </c>
      <c r="B2483" s="11">
        <v>73707015</v>
      </c>
      <c r="C2483" s="52">
        <v>203</v>
      </c>
      <c r="D2483" s="24"/>
      <c r="E2483" s="27">
        <f t="shared" si="40"/>
        <v>0</v>
      </c>
      <c r="F2483"/>
      <c r="G2483"/>
    </row>
    <row r="2484" spans="1:7" ht="27.6" customHeight="1">
      <c r="A2484" s="16" t="s">
        <v>2357</v>
      </c>
      <c r="B2484" s="11">
        <v>73707016</v>
      </c>
      <c r="C2484" s="52">
        <v>375</v>
      </c>
      <c r="D2484" s="24"/>
      <c r="E2484" s="27">
        <f t="shared" si="40"/>
        <v>0</v>
      </c>
      <c r="F2484"/>
      <c r="G2484"/>
    </row>
    <row r="2485" spans="1:7" ht="27.6" customHeight="1">
      <c r="A2485" s="16" t="s">
        <v>2358</v>
      </c>
      <c r="B2485" s="11">
        <v>73707018</v>
      </c>
      <c r="C2485" s="52">
        <v>526</v>
      </c>
      <c r="D2485" s="24"/>
      <c r="E2485" s="27">
        <f t="shared" si="40"/>
        <v>0</v>
      </c>
      <c r="F2485"/>
      <c r="G2485"/>
    </row>
    <row r="2486" spans="1:7" ht="27.6" customHeight="1">
      <c r="A2486" s="16" t="s">
        <v>2359</v>
      </c>
      <c r="B2486" s="11">
        <v>73707003</v>
      </c>
      <c r="C2486" s="52">
        <v>576</v>
      </c>
      <c r="D2486" s="24"/>
      <c r="E2486" s="27">
        <f t="shared" si="40"/>
        <v>0</v>
      </c>
      <c r="F2486"/>
      <c r="G2486"/>
    </row>
    <row r="2487" spans="1:7" ht="27.6" customHeight="1">
      <c r="A2487" s="16" t="s">
        <v>2360</v>
      </c>
      <c r="B2487" s="11">
        <v>73707004</v>
      </c>
      <c r="C2487" s="52">
        <v>604</v>
      </c>
      <c r="D2487" s="24"/>
      <c r="E2487" s="27">
        <f t="shared" si="40"/>
        <v>0</v>
      </c>
      <c r="F2487"/>
      <c r="G2487"/>
    </row>
    <row r="2488" spans="1:7" ht="27.6" customHeight="1">
      <c r="A2488" s="16" t="s">
        <v>2361</v>
      </c>
      <c r="B2488" s="11">
        <v>73707005</v>
      </c>
      <c r="C2488" s="52">
        <v>665</v>
      </c>
      <c r="D2488" s="24"/>
      <c r="E2488" s="27">
        <f t="shared" si="40"/>
        <v>0</v>
      </c>
      <c r="F2488"/>
      <c r="G2488"/>
    </row>
    <row r="2489" spans="1:7" ht="27.6" customHeight="1">
      <c r="A2489" s="16" t="s">
        <v>2362</v>
      </c>
      <c r="B2489" s="11">
        <v>73707006</v>
      </c>
      <c r="C2489" s="52">
        <v>687</v>
      </c>
      <c r="D2489" s="24"/>
      <c r="E2489" s="27">
        <f t="shared" si="40"/>
        <v>0</v>
      </c>
      <c r="F2489"/>
      <c r="G2489"/>
    </row>
    <row r="2490" spans="1:7" ht="27.6" customHeight="1">
      <c r="A2490" s="16" t="s">
        <v>2363</v>
      </c>
      <c r="B2490" s="11">
        <v>73707020</v>
      </c>
      <c r="C2490" s="52">
        <v>974</v>
      </c>
      <c r="D2490" s="24"/>
      <c r="E2490" s="27">
        <f t="shared" si="40"/>
        <v>0</v>
      </c>
      <c r="F2490"/>
      <c r="G2490"/>
    </row>
    <row r="2491" spans="1:7" ht="27.6" customHeight="1">
      <c r="A2491" s="16" t="s">
        <v>2364</v>
      </c>
      <c r="B2491" s="11">
        <v>73707021</v>
      </c>
      <c r="C2491" s="53">
        <v>2170</v>
      </c>
      <c r="D2491" s="24"/>
      <c r="E2491" s="27">
        <f t="shared" si="40"/>
        <v>0</v>
      </c>
      <c r="F2491"/>
      <c r="G2491"/>
    </row>
    <row r="2492" spans="1:7" ht="27.6" customHeight="1">
      <c r="A2492" s="16" t="s">
        <v>2365</v>
      </c>
      <c r="B2492" s="11">
        <v>73707023</v>
      </c>
      <c r="C2492" s="53">
        <v>4900</v>
      </c>
      <c r="D2492" s="24"/>
      <c r="E2492" s="27">
        <f t="shared" si="40"/>
        <v>0</v>
      </c>
      <c r="F2492"/>
      <c r="G2492"/>
    </row>
    <row r="2493" spans="1:7" ht="27.6" customHeight="1">
      <c r="A2493" s="16" t="s">
        <v>2366</v>
      </c>
      <c r="B2493" s="11">
        <v>73707024</v>
      </c>
      <c r="C2493" s="53">
        <v>6444</v>
      </c>
      <c r="D2493" s="24"/>
      <c r="E2493" s="27">
        <f t="shared" si="40"/>
        <v>0</v>
      </c>
      <c r="F2493"/>
      <c r="G2493"/>
    </row>
    <row r="2494" spans="1:7" ht="27.6" customHeight="1">
      <c r="A2494" s="16" t="s">
        <v>2367</v>
      </c>
      <c r="B2494" s="11">
        <v>73707025</v>
      </c>
      <c r="C2494" s="53">
        <v>8442.2999999999993</v>
      </c>
      <c r="D2494" s="24"/>
      <c r="E2494" s="27">
        <f t="shared" si="40"/>
        <v>0</v>
      </c>
      <c r="F2494"/>
      <c r="G2494"/>
    </row>
    <row r="2495" spans="1:7" ht="27.6" customHeight="1">
      <c r="A2495" s="16" t="s">
        <v>2368</v>
      </c>
      <c r="B2495" s="11">
        <v>73707026</v>
      </c>
      <c r="C2495" s="53">
        <v>13179</v>
      </c>
      <c r="D2495" s="24"/>
      <c r="E2495" s="27">
        <f t="shared" si="40"/>
        <v>0</v>
      </c>
      <c r="F2495"/>
      <c r="G2495"/>
    </row>
    <row r="2496" spans="1:7" ht="27.6" customHeight="1">
      <c r="A2496" s="42" t="s">
        <v>3019</v>
      </c>
      <c r="B2496" s="12"/>
      <c r="C2496" s="53"/>
      <c r="D2496" s="24"/>
      <c r="E2496" s="27">
        <f t="shared" si="40"/>
        <v>0</v>
      </c>
      <c r="F2496"/>
      <c r="G2496"/>
    </row>
    <row r="2497" spans="1:7" ht="27.6" customHeight="1">
      <c r="A2497" s="16" t="s">
        <v>2369</v>
      </c>
      <c r="B2497" s="11">
        <v>73717001</v>
      </c>
      <c r="C2497" s="52">
        <v>384.2</v>
      </c>
      <c r="D2497" s="24"/>
      <c r="E2497" s="27">
        <f t="shared" si="40"/>
        <v>0</v>
      </c>
      <c r="F2497"/>
      <c r="G2497"/>
    </row>
    <row r="2498" spans="1:7" ht="27.6" customHeight="1">
      <c r="A2498" s="16" t="s">
        <v>2370</v>
      </c>
      <c r="B2498" s="11">
        <v>73717002</v>
      </c>
      <c r="C2498" s="52">
        <v>384.2</v>
      </c>
      <c r="D2498" s="24"/>
      <c r="E2498" s="27">
        <f t="shared" ref="E2498:E2561" si="41">C2498*D2498</f>
        <v>0</v>
      </c>
      <c r="F2498"/>
      <c r="G2498"/>
    </row>
    <row r="2499" spans="1:7" ht="27.6" customHeight="1">
      <c r="A2499" s="16" t="s">
        <v>2371</v>
      </c>
      <c r="B2499" s="11">
        <v>73717003</v>
      </c>
      <c r="C2499" s="52">
        <v>384.2</v>
      </c>
      <c r="D2499" s="24"/>
      <c r="E2499" s="27">
        <f t="shared" si="41"/>
        <v>0</v>
      </c>
      <c r="F2499"/>
      <c r="G2499"/>
    </row>
    <row r="2500" spans="1:7" ht="27.6" customHeight="1">
      <c r="A2500" s="16" t="s">
        <v>2372</v>
      </c>
      <c r="B2500" s="11">
        <v>73717004</v>
      </c>
      <c r="C2500" s="52">
        <v>391.7</v>
      </c>
      <c r="D2500" s="24"/>
      <c r="E2500" s="27">
        <f t="shared" si="41"/>
        <v>0</v>
      </c>
      <c r="F2500"/>
      <c r="G2500"/>
    </row>
    <row r="2501" spans="1:7" ht="27.6" customHeight="1">
      <c r="A2501" s="16" t="s">
        <v>2373</v>
      </c>
      <c r="B2501" s="11">
        <v>73717006</v>
      </c>
      <c r="C2501" s="52">
        <v>408.8</v>
      </c>
      <c r="D2501" s="24"/>
      <c r="E2501" s="27">
        <f t="shared" si="41"/>
        <v>0</v>
      </c>
      <c r="F2501"/>
      <c r="G2501"/>
    </row>
    <row r="2502" spans="1:7" ht="27.6" customHeight="1">
      <c r="A2502" s="16" t="s">
        <v>2374</v>
      </c>
      <c r="B2502" s="11">
        <v>73717014</v>
      </c>
      <c r="C2502" s="52">
        <v>557</v>
      </c>
      <c r="D2502" s="24"/>
      <c r="E2502" s="27">
        <f t="shared" si="41"/>
        <v>0</v>
      </c>
      <c r="F2502"/>
      <c r="G2502"/>
    </row>
    <row r="2503" spans="1:7" ht="27.6" customHeight="1">
      <c r="A2503" s="16" t="s">
        <v>2375</v>
      </c>
      <c r="B2503" s="11">
        <v>73717015</v>
      </c>
      <c r="C2503" s="52">
        <v>498</v>
      </c>
      <c r="D2503" s="24"/>
      <c r="E2503" s="27">
        <f t="shared" si="41"/>
        <v>0</v>
      </c>
      <c r="F2503"/>
      <c r="G2503"/>
    </row>
    <row r="2504" spans="1:7" ht="27.6" customHeight="1">
      <c r="A2504" s="16" t="s">
        <v>2376</v>
      </c>
      <c r="B2504" s="11">
        <v>73717016</v>
      </c>
      <c r="C2504" s="52">
        <v>498</v>
      </c>
      <c r="D2504" s="24"/>
      <c r="E2504" s="27">
        <f t="shared" si="41"/>
        <v>0</v>
      </c>
      <c r="F2504"/>
      <c r="G2504"/>
    </row>
    <row r="2505" spans="1:7" ht="27.6" customHeight="1">
      <c r="A2505" s="16" t="s">
        <v>2377</v>
      </c>
      <c r="B2505" s="11">
        <v>73717017</v>
      </c>
      <c r="C2505" s="52">
        <v>498</v>
      </c>
      <c r="D2505" s="24"/>
      <c r="E2505" s="27">
        <f t="shared" si="41"/>
        <v>0</v>
      </c>
      <c r="F2505"/>
      <c r="G2505"/>
    </row>
    <row r="2506" spans="1:7" ht="27.6" customHeight="1">
      <c r="A2506" s="16" t="s">
        <v>2378</v>
      </c>
      <c r="B2506" s="11">
        <v>73717020</v>
      </c>
      <c r="C2506" s="52">
        <v>628</v>
      </c>
      <c r="D2506" s="24"/>
      <c r="E2506" s="27">
        <f t="shared" si="41"/>
        <v>0</v>
      </c>
      <c r="F2506"/>
      <c r="G2506"/>
    </row>
    <row r="2507" spans="1:7" ht="27.6" customHeight="1">
      <c r="A2507" s="16" t="s">
        <v>2379</v>
      </c>
      <c r="B2507" s="11">
        <v>73717021</v>
      </c>
      <c r="C2507" s="53">
        <v>1238</v>
      </c>
      <c r="D2507" s="24"/>
      <c r="E2507" s="27">
        <f t="shared" si="41"/>
        <v>0</v>
      </c>
      <c r="F2507"/>
      <c r="G2507"/>
    </row>
    <row r="2508" spans="1:7" ht="27.6" customHeight="1">
      <c r="A2508" s="16" t="s">
        <v>2380</v>
      </c>
      <c r="B2508" s="11">
        <v>73717022</v>
      </c>
      <c r="C2508" s="53">
        <v>1238</v>
      </c>
      <c r="D2508" s="24"/>
      <c r="E2508" s="27">
        <f t="shared" si="41"/>
        <v>0</v>
      </c>
      <c r="F2508"/>
      <c r="G2508"/>
    </row>
    <row r="2509" spans="1:7" ht="27.6" customHeight="1">
      <c r="A2509" s="42" t="s">
        <v>3020</v>
      </c>
      <c r="B2509" s="12"/>
      <c r="C2509" s="53"/>
      <c r="D2509" s="24"/>
      <c r="E2509" s="27">
        <f t="shared" si="41"/>
        <v>0</v>
      </c>
      <c r="F2509"/>
      <c r="G2509"/>
    </row>
    <row r="2510" spans="1:7" ht="27.6" customHeight="1">
      <c r="A2510" s="16" t="s">
        <v>2381</v>
      </c>
      <c r="B2510" s="11">
        <v>73727014</v>
      </c>
      <c r="C2510" s="52">
        <v>310</v>
      </c>
      <c r="D2510" s="24"/>
      <c r="E2510" s="27">
        <f t="shared" si="41"/>
        <v>0</v>
      </c>
      <c r="F2510"/>
      <c r="G2510"/>
    </row>
    <row r="2511" spans="1:7" ht="27.6" customHeight="1">
      <c r="A2511" s="16" t="s">
        <v>2382</v>
      </c>
      <c r="B2511" s="11">
        <v>73727015</v>
      </c>
      <c r="C2511" s="52">
        <v>325</v>
      </c>
      <c r="D2511" s="24"/>
      <c r="E2511" s="27">
        <f t="shared" si="41"/>
        <v>0</v>
      </c>
      <c r="F2511"/>
      <c r="G2511"/>
    </row>
    <row r="2512" spans="1:7" ht="27.6" customHeight="1">
      <c r="A2512" s="16" t="s">
        <v>2383</v>
      </c>
      <c r="B2512" s="11">
        <v>73727016</v>
      </c>
      <c r="C2512" s="52">
        <v>342</v>
      </c>
      <c r="D2512" s="24"/>
      <c r="E2512" s="27">
        <f t="shared" si="41"/>
        <v>0</v>
      </c>
      <c r="F2512"/>
      <c r="G2512"/>
    </row>
    <row r="2513" spans="1:7" ht="27.6" customHeight="1">
      <c r="A2513" s="16" t="s">
        <v>2384</v>
      </c>
      <c r="B2513" s="11">
        <v>73727017</v>
      </c>
      <c r="C2513" s="52">
        <v>407</v>
      </c>
      <c r="D2513" s="24"/>
      <c r="E2513" s="27">
        <f t="shared" si="41"/>
        <v>0</v>
      </c>
      <c r="F2513"/>
      <c r="G2513"/>
    </row>
    <row r="2514" spans="1:7" ht="27.6" customHeight="1">
      <c r="A2514" s="16" t="s">
        <v>2385</v>
      </c>
      <c r="B2514" s="11">
        <v>73727018</v>
      </c>
      <c r="C2514" s="52">
        <v>346</v>
      </c>
      <c r="D2514" s="24"/>
      <c r="E2514" s="27">
        <f t="shared" si="41"/>
        <v>0</v>
      </c>
      <c r="F2514"/>
      <c r="G2514"/>
    </row>
    <row r="2515" spans="1:7" ht="27.6" customHeight="1">
      <c r="A2515" s="16" t="s">
        <v>2386</v>
      </c>
      <c r="B2515" s="11">
        <v>73727019</v>
      </c>
      <c r="C2515" s="52">
        <v>363</v>
      </c>
      <c r="D2515" s="24"/>
      <c r="E2515" s="27">
        <f t="shared" si="41"/>
        <v>0</v>
      </c>
      <c r="F2515"/>
      <c r="G2515"/>
    </row>
    <row r="2516" spans="1:7" ht="27.6" customHeight="1">
      <c r="A2516" s="16" t="s">
        <v>2387</v>
      </c>
      <c r="B2516" s="11">
        <v>73727020</v>
      </c>
      <c r="C2516" s="52">
        <v>433</v>
      </c>
      <c r="D2516" s="24"/>
      <c r="E2516" s="27">
        <f t="shared" si="41"/>
        <v>0</v>
      </c>
      <c r="F2516"/>
      <c r="G2516"/>
    </row>
    <row r="2517" spans="1:7" ht="27.6" customHeight="1">
      <c r="A2517" s="16" t="s">
        <v>2388</v>
      </c>
      <c r="B2517" s="11">
        <v>73727021</v>
      </c>
      <c r="C2517" s="52">
        <v>367</v>
      </c>
      <c r="D2517" s="24"/>
      <c r="E2517" s="27">
        <f t="shared" si="41"/>
        <v>0</v>
      </c>
      <c r="F2517"/>
      <c r="G2517"/>
    </row>
    <row r="2518" spans="1:7" ht="27.6" customHeight="1">
      <c r="A2518" s="16" t="s">
        <v>2389</v>
      </c>
      <c r="B2518" s="11">
        <v>73727022</v>
      </c>
      <c r="C2518" s="52">
        <v>385</v>
      </c>
      <c r="D2518" s="24"/>
      <c r="E2518" s="27">
        <f t="shared" si="41"/>
        <v>0</v>
      </c>
      <c r="F2518"/>
      <c r="G2518"/>
    </row>
    <row r="2519" spans="1:7" ht="27.6" customHeight="1">
      <c r="A2519" s="16" t="s">
        <v>2390</v>
      </c>
      <c r="B2519" s="11">
        <v>73727023</v>
      </c>
      <c r="C2519" s="52">
        <v>459</v>
      </c>
      <c r="D2519" s="24"/>
      <c r="E2519" s="27">
        <f t="shared" si="41"/>
        <v>0</v>
      </c>
      <c r="F2519"/>
      <c r="G2519"/>
    </row>
    <row r="2520" spans="1:7" ht="27.6" customHeight="1">
      <c r="A2520" s="16" t="s">
        <v>2391</v>
      </c>
      <c r="B2520" s="11">
        <v>73727024</v>
      </c>
      <c r="C2520" s="52">
        <v>389</v>
      </c>
      <c r="D2520" s="24"/>
      <c r="E2520" s="27">
        <f t="shared" si="41"/>
        <v>0</v>
      </c>
      <c r="F2520"/>
      <c r="G2520"/>
    </row>
    <row r="2521" spans="1:7" ht="27.6" customHeight="1">
      <c r="A2521" s="16" t="s">
        <v>2392</v>
      </c>
      <c r="B2521" s="11">
        <v>73727025</v>
      </c>
      <c r="C2521" s="52">
        <v>410</v>
      </c>
      <c r="D2521" s="24"/>
      <c r="E2521" s="27">
        <f t="shared" si="41"/>
        <v>0</v>
      </c>
      <c r="F2521"/>
      <c r="G2521"/>
    </row>
    <row r="2522" spans="1:7" ht="27.6" customHeight="1">
      <c r="A2522" s="16" t="s">
        <v>2393</v>
      </c>
      <c r="B2522" s="11">
        <v>73727026</v>
      </c>
      <c r="C2522" s="52">
        <v>486</v>
      </c>
      <c r="D2522" s="24"/>
      <c r="E2522" s="27">
        <f t="shared" si="41"/>
        <v>0</v>
      </c>
      <c r="F2522"/>
      <c r="G2522"/>
    </row>
    <row r="2523" spans="1:7" ht="27.6" customHeight="1">
      <c r="A2523" s="16" t="s">
        <v>2394</v>
      </c>
      <c r="B2523" s="11">
        <v>73727027</v>
      </c>
      <c r="C2523" s="52">
        <v>412</v>
      </c>
      <c r="D2523" s="24"/>
      <c r="E2523" s="27">
        <f t="shared" si="41"/>
        <v>0</v>
      </c>
      <c r="F2523"/>
      <c r="G2523"/>
    </row>
    <row r="2524" spans="1:7" ht="27.6" customHeight="1">
      <c r="A2524" s="16" t="s">
        <v>2395</v>
      </c>
      <c r="B2524" s="11">
        <v>73727028</v>
      </c>
      <c r="C2524" s="52">
        <v>433</v>
      </c>
      <c r="D2524" s="24"/>
      <c r="E2524" s="27">
        <f t="shared" si="41"/>
        <v>0</v>
      </c>
      <c r="F2524"/>
      <c r="G2524"/>
    </row>
    <row r="2525" spans="1:7" ht="27.6" customHeight="1">
      <c r="A2525" s="16" t="s">
        <v>2396</v>
      </c>
      <c r="B2525" s="11">
        <v>73727029</v>
      </c>
      <c r="C2525" s="52">
        <v>515</v>
      </c>
      <c r="D2525" s="24"/>
      <c r="E2525" s="27">
        <f t="shared" si="41"/>
        <v>0</v>
      </c>
      <c r="F2525"/>
      <c r="G2525"/>
    </row>
    <row r="2526" spans="1:7" ht="27.6" customHeight="1">
      <c r="A2526" s="16" t="s">
        <v>2397</v>
      </c>
      <c r="B2526" s="11">
        <v>73727038</v>
      </c>
      <c r="C2526" s="52">
        <v>691</v>
      </c>
      <c r="D2526" s="24"/>
      <c r="E2526" s="27">
        <f t="shared" si="41"/>
        <v>0</v>
      </c>
      <c r="F2526"/>
      <c r="G2526"/>
    </row>
    <row r="2527" spans="1:7" ht="27.6" customHeight="1">
      <c r="A2527" s="16" t="s">
        <v>2398</v>
      </c>
      <c r="B2527" s="11">
        <v>73727039</v>
      </c>
      <c r="C2527" s="52">
        <v>705</v>
      </c>
      <c r="D2527" s="24"/>
      <c r="E2527" s="27">
        <f t="shared" si="41"/>
        <v>0</v>
      </c>
      <c r="F2527"/>
      <c r="G2527"/>
    </row>
    <row r="2528" spans="1:7" ht="27.6" customHeight="1">
      <c r="A2528" s="16" t="s">
        <v>2399</v>
      </c>
      <c r="B2528" s="11">
        <v>73727040</v>
      </c>
      <c r="C2528" s="52">
        <v>792</v>
      </c>
      <c r="D2528" s="24"/>
      <c r="E2528" s="27">
        <f t="shared" si="41"/>
        <v>0</v>
      </c>
      <c r="F2528"/>
      <c r="G2528"/>
    </row>
    <row r="2529" spans="1:7" ht="27.6" customHeight="1">
      <c r="A2529" s="16" t="s">
        <v>2400</v>
      </c>
      <c r="B2529" s="11">
        <v>73727041</v>
      </c>
      <c r="C2529" s="52">
        <v>817</v>
      </c>
      <c r="D2529" s="24"/>
      <c r="E2529" s="27">
        <f t="shared" si="41"/>
        <v>0</v>
      </c>
      <c r="F2529"/>
      <c r="G2529"/>
    </row>
    <row r="2530" spans="1:7" ht="27.6" customHeight="1">
      <c r="A2530" s="16" t="s">
        <v>2401</v>
      </c>
      <c r="B2530" s="11">
        <v>73727042</v>
      </c>
      <c r="C2530" s="52">
        <v>840</v>
      </c>
      <c r="D2530" s="24"/>
      <c r="E2530" s="27">
        <f t="shared" si="41"/>
        <v>0</v>
      </c>
      <c r="F2530"/>
      <c r="G2530"/>
    </row>
    <row r="2531" spans="1:7" ht="27.6" customHeight="1">
      <c r="A2531" s="16" t="s">
        <v>2402</v>
      </c>
      <c r="B2531" s="11">
        <v>73727043</v>
      </c>
      <c r="C2531" s="52">
        <v>866</v>
      </c>
      <c r="D2531" s="24"/>
      <c r="E2531" s="27">
        <f t="shared" si="41"/>
        <v>0</v>
      </c>
      <c r="F2531"/>
      <c r="G2531"/>
    </row>
    <row r="2532" spans="1:7" ht="27.6" customHeight="1">
      <c r="A2532" s="16" t="s">
        <v>2403</v>
      </c>
      <c r="B2532" s="11">
        <v>73727044</v>
      </c>
      <c r="C2532" s="52">
        <v>963</v>
      </c>
      <c r="D2532" s="24"/>
      <c r="E2532" s="27">
        <f t="shared" si="41"/>
        <v>0</v>
      </c>
      <c r="F2532"/>
      <c r="G2532"/>
    </row>
    <row r="2533" spans="1:7" ht="27.6" customHeight="1">
      <c r="A2533" s="16" t="s">
        <v>2404</v>
      </c>
      <c r="B2533" s="11">
        <v>73727045</v>
      </c>
      <c r="C2533" s="52">
        <v>1041</v>
      </c>
      <c r="D2533" s="24"/>
      <c r="E2533" s="27">
        <f t="shared" si="41"/>
        <v>0</v>
      </c>
      <c r="F2533"/>
      <c r="G2533"/>
    </row>
    <row r="2534" spans="1:7" ht="27.6" customHeight="1">
      <c r="A2534" s="16" t="s">
        <v>2405</v>
      </c>
      <c r="B2534" s="11">
        <v>73727046</v>
      </c>
      <c r="C2534" s="53">
        <v>1533</v>
      </c>
      <c r="D2534" s="24"/>
      <c r="E2534" s="27">
        <f t="shared" si="41"/>
        <v>0</v>
      </c>
      <c r="F2534"/>
      <c r="G2534"/>
    </row>
    <row r="2535" spans="1:7" ht="27.6" customHeight="1">
      <c r="A2535" s="42" t="s">
        <v>3021</v>
      </c>
      <c r="B2535" s="12"/>
      <c r="C2535" s="53"/>
      <c r="D2535" s="24"/>
      <c r="E2535" s="27">
        <f t="shared" si="41"/>
        <v>0</v>
      </c>
      <c r="F2535"/>
      <c r="G2535"/>
    </row>
    <row r="2536" spans="1:7" ht="27.6" customHeight="1">
      <c r="A2536" s="16" t="s">
        <v>2406</v>
      </c>
      <c r="B2536" s="11">
        <v>73737029</v>
      </c>
      <c r="C2536" s="53">
        <v>2410</v>
      </c>
      <c r="D2536" s="24"/>
      <c r="E2536" s="27">
        <f t="shared" si="41"/>
        <v>0</v>
      </c>
      <c r="F2536"/>
      <c r="G2536"/>
    </row>
    <row r="2537" spans="1:7" ht="27.6" customHeight="1">
      <c r="A2537" s="16" t="s">
        <v>2407</v>
      </c>
      <c r="B2537" s="11">
        <v>73737030</v>
      </c>
      <c r="C2537" s="53">
        <v>2420</v>
      </c>
      <c r="D2537" s="24"/>
      <c r="E2537" s="27">
        <f t="shared" si="41"/>
        <v>0</v>
      </c>
      <c r="F2537"/>
      <c r="G2537"/>
    </row>
    <row r="2538" spans="1:7" ht="27.6" customHeight="1">
      <c r="A2538" s="16" t="s">
        <v>2408</v>
      </c>
      <c r="B2538" s="11">
        <v>73737031</v>
      </c>
      <c r="C2538" s="53">
        <v>2886</v>
      </c>
      <c r="D2538" s="24"/>
      <c r="E2538" s="27">
        <f t="shared" si="41"/>
        <v>0</v>
      </c>
      <c r="F2538"/>
      <c r="G2538"/>
    </row>
    <row r="2539" spans="1:7" ht="27.6" customHeight="1">
      <c r="A2539" s="16" t="s">
        <v>2409</v>
      </c>
      <c r="B2539" s="11">
        <v>73737032</v>
      </c>
      <c r="C2539" s="53">
        <v>3143</v>
      </c>
      <c r="D2539" s="24"/>
      <c r="E2539" s="27">
        <f t="shared" si="41"/>
        <v>0</v>
      </c>
      <c r="F2539"/>
      <c r="G2539"/>
    </row>
    <row r="2540" spans="1:7" ht="27.6" customHeight="1">
      <c r="A2540" s="16" t="s">
        <v>2410</v>
      </c>
      <c r="B2540" s="11">
        <v>73737033</v>
      </c>
      <c r="C2540" s="53">
        <v>3200</v>
      </c>
      <c r="D2540" s="24"/>
      <c r="E2540" s="27">
        <f t="shared" si="41"/>
        <v>0</v>
      </c>
      <c r="F2540"/>
      <c r="G2540"/>
    </row>
    <row r="2541" spans="1:7" ht="27.6" customHeight="1">
      <c r="A2541" s="16" t="s">
        <v>2411</v>
      </c>
      <c r="B2541" s="11">
        <v>73737034</v>
      </c>
      <c r="C2541" s="53">
        <v>3767</v>
      </c>
      <c r="D2541" s="24"/>
      <c r="E2541" s="27">
        <f t="shared" si="41"/>
        <v>0</v>
      </c>
      <c r="F2541"/>
      <c r="G2541"/>
    </row>
    <row r="2542" spans="1:7" ht="27.6" customHeight="1">
      <c r="A2542" s="16" t="s">
        <v>2412</v>
      </c>
      <c r="B2542" s="11">
        <v>73737035</v>
      </c>
      <c r="C2542" s="53">
        <v>4090</v>
      </c>
      <c r="D2542" s="24"/>
      <c r="E2542" s="27">
        <f t="shared" si="41"/>
        <v>0</v>
      </c>
      <c r="F2542"/>
      <c r="G2542"/>
    </row>
    <row r="2543" spans="1:7" ht="27.6" customHeight="1">
      <c r="A2543" s="16" t="s">
        <v>2413</v>
      </c>
      <c r="B2543" s="11">
        <v>73737036</v>
      </c>
      <c r="C2543" s="53">
        <v>6274</v>
      </c>
      <c r="D2543" s="24"/>
      <c r="E2543" s="27">
        <f t="shared" si="41"/>
        <v>0</v>
      </c>
      <c r="F2543"/>
      <c r="G2543"/>
    </row>
    <row r="2544" spans="1:7" ht="27.6" customHeight="1">
      <c r="A2544" s="16" t="s">
        <v>2414</v>
      </c>
      <c r="B2544" s="11">
        <v>73737037</v>
      </c>
      <c r="C2544" s="53">
        <v>7440</v>
      </c>
      <c r="D2544" s="24"/>
      <c r="E2544" s="27">
        <f t="shared" si="41"/>
        <v>0</v>
      </c>
      <c r="F2544"/>
      <c r="G2544"/>
    </row>
    <row r="2545" spans="1:7" ht="27.6" customHeight="1">
      <c r="A2545" s="42" t="s">
        <v>3022</v>
      </c>
      <c r="B2545" s="12"/>
      <c r="C2545" s="53"/>
      <c r="D2545" s="24"/>
      <c r="E2545" s="27">
        <f t="shared" si="41"/>
        <v>0</v>
      </c>
      <c r="F2545"/>
      <c r="G2545"/>
    </row>
    <row r="2546" spans="1:7" ht="27.6" customHeight="1">
      <c r="A2546" s="16" t="s">
        <v>2415</v>
      </c>
      <c r="B2546" s="11">
        <v>73757001</v>
      </c>
      <c r="C2546" s="52">
        <v>342.4</v>
      </c>
      <c r="D2546" s="24"/>
      <c r="E2546" s="27">
        <f t="shared" si="41"/>
        <v>0</v>
      </c>
      <c r="F2546"/>
      <c r="G2546"/>
    </row>
    <row r="2547" spans="1:7" ht="27.6" customHeight="1">
      <c r="A2547" s="16" t="s">
        <v>2416</v>
      </c>
      <c r="B2547" s="11">
        <v>73757002</v>
      </c>
      <c r="C2547" s="52">
        <v>494.4</v>
      </c>
      <c r="D2547" s="24"/>
      <c r="E2547" s="27">
        <f t="shared" si="41"/>
        <v>0</v>
      </c>
      <c r="F2547"/>
      <c r="G2547"/>
    </row>
    <row r="2548" spans="1:7" ht="27.6" customHeight="1">
      <c r="A2548" s="16" t="s">
        <v>2417</v>
      </c>
      <c r="B2548" s="11">
        <v>73757003</v>
      </c>
      <c r="C2548" s="52">
        <v>494.4</v>
      </c>
      <c r="D2548" s="24"/>
      <c r="E2548" s="27">
        <f t="shared" si="41"/>
        <v>0</v>
      </c>
      <c r="F2548"/>
      <c r="G2548"/>
    </row>
    <row r="2549" spans="1:7" ht="27.6" customHeight="1">
      <c r="A2549" s="16" t="s">
        <v>2418</v>
      </c>
      <c r="B2549" s="11">
        <v>73757004</v>
      </c>
      <c r="C2549" s="52">
        <v>509.4</v>
      </c>
      <c r="D2549" s="24"/>
      <c r="E2549" s="27">
        <f t="shared" si="41"/>
        <v>0</v>
      </c>
      <c r="F2549"/>
      <c r="G2549"/>
    </row>
    <row r="2550" spans="1:7" ht="27.6" customHeight="1">
      <c r="A2550" s="16" t="s">
        <v>2419</v>
      </c>
      <c r="B2550" s="11">
        <v>73757005</v>
      </c>
      <c r="C2550" s="52">
        <v>560.70000000000005</v>
      </c>
      <c r="D2550" s="24"/>
      <c r="E2550" s="27">
        <f t="shared" si="41"/>
        <v>0</v>
      </c>
      <c r="F2550"/>
      <c r="G2550"/>
    </row>
    <row r="2551" spans="1:7" ht="27.6" customHeight="1">
      <c r="A2551" s="16" t="s">
        <v>2420</v>
      </c>
      <c r="B2551" s="11">
        <v>73757006</v>
      </c>
      <c r="C2551" s="52">
        <v>673.1</v>
      </c>
      <c r="D2551" s="24"/>
      <c r="E2551" s="27">
        <f t="shared" si="41"/>
        <v>0</v>
      </c>
      <c r="F2551"/>
      <c r="G2551"/>
    </row>
    <row r="2552" spans="1:7" ht="27.6" customHeight="1">
      <c r="A2552" s="16" t="s">
        <v>2421</v>
      </c>
      <c r="B2552" s="11">
        <v>73757007</v>
      </c>
      <c r="C2552" s="52">
        <v>742.6</v>
      </c>
      <c r="D2552" s="24"/>
      <c r="E2552" s="27">
        <f t="shared" si="41"/>
        <v>0</v>
      </c>
      <c r="F2552"/>
      <c r="G2552"/>
    </row>
    <row r="2553" spans="1:7" ht="27.6" customHeight="1">
      <c r="A2553" s="16" t="s">
        <v>2422</v>
      </c>
      <c r="B2553" s="11">
        <v>73757009</v>
      </c>
      <c r="C2553" s="53">
        <v>1131</v>
      </c>
      <c r="D2553" s="24"/>
      <c r="E2553" s="27">
        <f t="shared" si="41"/>
        <v>0</v>
      </c>
      <c r="F2553"/>
      <c r="G2553"/>
    </row>
    <row r="2554" spans="1:7" ht="27.6" customHeight="1">
      <c r="A2554" s="16" t="s">
        <v>2423</v>
      </c>
      <c r="B2554" s="11">
        <v>73757011</v>
      </c>
      <c r="C2554" s="53">
        <v>1877.9</v>
      </c>
      <c r="D2554" s="24"/>
      <c r="E2554" s="27">
        <f t="shared" si="41"/>
        <v>0</v>
      </c>
      <c r="F2554"/>
      <c r="G2554"/>
    </row>
    <row r="2555" spans="1:7" ht="27.6" customHeight="1">
      <c r="A2555" s="16" t="s">
        <v>2424</v>
      </c>
      <c r="B2555" s="11">
        <v>73757012</v>
      </c>
      <c r="C2555" s="53">
        <v>2793</v>
      </c>
      <c r="D2555" s="24"/>
      <c r="E2555" s="27">
        <f t="shared" si="41"/>
        <v>0</v>
      </c>
      <c r="F2555"/>
      <c r="G2555"/>
    </row>
    <row r="2556" spans="1:7" ht="27.6" customHeight="1">
      <c r="A2556" s="42" t="s">
        <v>3023</v>
      </c>
      <c r="B2556" s="12"/>
      <c r="C2556" s="53"/>
      <c r="D2556" s="24"/>
      <c r="E2556" s="27">
        <f t="shared" si="41"/>
        <v>0</v>
      </c>
      <c r="F2556"/>
      <c r="G2556"/>
    </row>
    <row r="2557" spans="1:7" ht="27.6" customHeight="1">
      <c r="A2557" s="34" t="s">
        <v>2425</v>
      </c>
      <c r="B2557" s="11">
        <v>73777008</v>
      </c>
      <c r="C2557" s="53">
        <v>4282.2</v>
      </c>
      <c r="D2557" s="24"/>
      <c r="E2557" s="27">
        <f t="shared" si="41"/>
        <v>0</v>
      </c>
      <c r="F2557"/>
      <c r="G2557"/>
    </row>
    <row r="2558" spans="1:7" ht="27.6" customHeight="1">
      <c r="A2558" s="16" t="s">
        <v>2426</v>
      </c>
      <c r="B2558" s="11">
        <v>73777009</v>
      </c>
      <c r="C2558" s="53">
        <v>5157.3999999999996</v>
      </c>
      <c r="D2558" s="24"/>
      <c r="E2558" s="27">
        <f t="shared" si="41"/>
        <v>0</v>
      </c>
      <c r="F2558"/>
      <c r="G2558"/>
    </row>
    <row r="2559" spans="1:7" ht="27.6" customHeight="1">
      <c r="A2559" s="16" t="s">
        <v>2427</v>
      </c>
      <c r="B2559" s="11">
        <v>73777011</v>
      </c>
      <c r="C2559" s="53">
        <v>4282.2</v>
      </c>
      <c r="D2559" s="24"/>
      <c r="E2559" s="27">
        <f t="shared" si="41"/>
        <v>0</v>
      </c>
      <c r="F2559"/>
      <c r="G2559"/>
    </row>
    <row r="2560" spans="1:7" ht="27.6" customHeight="1">
      <c r="A2560" s="16" t="s">
        <v>2428</v>
      </c>
      <c r="B2560" s="11">
        <v>73777012</v>
      </c>
      <c r="C2560" s="53">
        <v>5157.3999999999996</v>
      </c>
      <c r="D2560" s="24"/>
      <c r="E2560" s="27">
        <f t="shared" si="41"/>
        <v>0</v>
      </c>
      <c r="F2560"/>
      <c r="G2560"/>
    </row>
    <row r="2561" spans="1:7" ht="27.6" customHeight="1">
      <c r="A2561" s="42" t="s">
        <v>3024</v>
      </c>
      <c r="B2561" s="12"/>
      <c r="C2561" s="53"/>
      <c r="D2561" s="24"/>
      <c r="E2561" s="27">
        <f t="shared" si="41"/>
        <v>0</v>
      </c>
      <c r="F2561"/>
      <c r="G2561"/>
    </row>
    <row r="2562" spans="1:7" ht="27.6" customHeight="1">
      <c r="A2562" s="43" t="s">
        <v>2429</v>
      </c>
      <c r="B2562" s="11">
        <v>73787001</v>
      </c>
      <c r="C2562" s="52"/>
      <c r="D2562" s="24"/>
      <c r="E2562" s="27">
        <f t="shared" ref="E2562:E2625" si="42">C2562*D2562</f>
        <v>0</v>
      </c>
      <c r="F2562"/>
      <c r="G2562"/>
    </row>
    <row r="2563" spans="1:7" ht="27.6" customHeight="1">
      <c r="A2563" s="16" t="s">
        <v>2430</v>
      </c>
      <c r="B2563" s="11">
        <v>73787002</v>
      </c>
      <c r="C2563" s="52">
        <v>402.4</v>
      </c>
      <c r="D2563" s="24"/>
      <c r="E2563" s="27">
        <f t="shared" si="42"/>
        <v>0</v>
      </c>
      <c r="F2563"/>
      <c r="G2563"/>
    </row>
    <row r="2564" spans="1:7" ht="27.6" customHeight="1">
      <c r="A2564" s="16" t="s">
        <v>2431</v>
      </c>
      <c r="B2564" s="11">
        <v>73787004</v>
      </c>
      <c r="C2564" s="53"/>
      <c r="D2564" s="24"/>
      <c r="E2564" s="27">
        <f t="shared" si="42"/>
        <v>0</v>
      </c>
      <c r="F2564"/>
      <c r="G2564"/>
    </row>
    <row r="2565" spans="1:7" ht="27.6" customHeight="1">
      <c r="A2565" s="16" t="s">
        <v>2432</v>
      </c>
      <c r="B2565" s="11">
        <v>73787008</v>
      </c>
      <c r="C2565" s="52">
        <v>575.70000000000005</v>
      </c>
      <c r="D2565" s="24"/>
      <c r="E2565" s="27">
        <f t="shared" si="42"/>
        <v>0</v>
      </c>
      <c r="F2565"/>
      <c r="G2565"/>
    </row>
    <row r="2566" spans="1:7" ht="27.6" customHeight="1">
      <c r="A2566" s="16" t="s">
        <v>2433</v>
      </c>
      <c r="B2566" s="11">
        <v>73787009</v>
      </c>
      <c r="C2566" s="52">
        <v>614.20000000000005</v>
      </c>
      <c r="D2566" s="24"/>
      <c r="E2566" s="27">
        <f t="shared" si="42"/>
        <v>0</v>
      </c>
      <c r="F2566"/>
      <c r="G2566"/>
    </row>
    <row r="2567" spans="1:7" ht="27.6" customHeight="1">
      <c r="A2567" s="16" t="s">
        <v>2434</v>
      </c>
      <c r="B2567" s="11">
        <v>73787010</v>
      </c>
      <c r="C2567" s="52">
        <v>786.5</v>
      </c>
      <c r="D2567" s="24"/>
      <c r="E2567" s="27">
        <f t="shared" si="42"/>
        <v>0</v>
      </c>
      <c r="F2567"/>
      <c r="G2567"/>
    </row>
    <row r="2568" spans="1:7" ht="27.6" customHeight="1">
      <c r="A2568" s="16" t="s">
        <v>2435</v>
      </c>
      <c r="B2568" s="11">
        <v>73787011</v>
      </c>
      <c r="C2568" s="52">
        <v>886</v>
      </c>
      <c r="D2568" s="24"/>
      <c r="E2568" s="27">
        <f t="shared" si="42"/>
        <v>0</v>
      </c>
      <c r="F2568"/>
      <c r="G2568"/>
    </row>
    <row r="2569" spans="1:7" ht="27.6" customHeight="1">
      <c r="A2569" s="16" t="s">
        <v>2436</v>
      </c>
      <c r="B2569" s="11">
        <v>73787012</v>
      </c>
      <c r="C2569" s="53">
        <v>1268</v>
      </c>
      <c r="D2569" s="24"/>
      <c r="E2569" s="27">
        <f t="shared" si="42"/>
        <v>0</v>
      </c>
      <c r="F2569"/>
      <c r="G2569"/>
    </row>
    <row r="2570" spans="1:7" ht="27.6" customHeight="1">
      <c r="A2570" s="42" t="s">
        <v>3025</v>
      </c>
      <c r="B2570" s="12"/>
      <c r="C2570" s="53"/>
      <c r="D2570" s="24"/>
      <c r="E2570" s="27">
        <f t="shared" si="42"/>
        <v>0</v>
      </c>
      <c r="F2570"/>
      <c r="G2570"/>
    </row>
    <row r="2571" spans="1:7" ht="27.6" customHeight="1">
      <c r="A2571" s="16" t="s">
        <v>2437</v>
      </c>
      <c r="B2571" s="11">
        <v>73544001</v>
      </c>
      <c r="C2571" s="52">
        <v>176</v>
      </c>
      <c r="D2571" s="24"/>
      <c r="E2571" s="27">
        <f t="shared" si="42"/>
        <v>0</v>
      </c>
      <c r="F2571"/>
      <c r="G2571"/>
    </row>
    <row r="2572" spans="1:7" ht="27.6" customHeight="1">
      <c r="A2572" s="16" t="s">
        <v>2438</v>
      </c>
      <c r="B2572" s="11">
        <v>73544002</v>
      </c>
      <c r="C2572" s="52">
        <v>218.9</v>
      </c>
      <c r="D2572" s="24"/>
      <c r="E2572" s="27">
        <f t="shared" si="42"/>
        <v>0</v>
      </c>
      <c r="F2572"/>
      <c r="G2572"/>
    </row>
    <row r="2573" spans="1:7" ht="27.6" customHeight="1">
      <c r="A2573" s="16" t="s">
        <v>2439</v>
      </c>
      <c r="B2573" s="11">
        <v>73544003</v>
      </c>
      <c r="C2573" s="52">
        <v>218.9</v>
      </c>
      <c r="D2573" s="24"/>
      <c r="E2573" s="27">
        <f t="shared" si="42"/>
        <v>0</v>
      </c>
      <c r="F2573"/>
      <c r="G2573"/>
    </row>
    <row r="2574" spans="1:7" ht="27.6" customHeight="1">
      <c r="A2574" s="16" t="s">
        <v>2440</v>
      </c>
      <c r="B2574" s="11">
        <v>73544004</v>
      </c>
      <c r="C2574" s="52">
        <v>273.89999999999998</v>
      </c>
      <c r="D2574" s="24"/>
      <c r="E2574" s="27">
        <f t="shared" si="42"/>
        <v>0</v>
      </c>
      <c r="F2574"/>
      <c r="G2574"/>
    </row>
    <row r="2575" spans="1:7" ht="27.6" customHeight="1">
      <c r="A2575" s="16" t="s">
        <v>2441</v>
      </c>
      <c r="B2575" s="11">
        <v>73544005</v>
      </c>
      <c r="C2575" s="52">
        <v>187</v>
      </c>
      <c r="D2575" s="24"/>
      <c r="E2575" s="27">
        <f t="shared" si="42"/>
        <v>0</v>
      </c>
      <c r="F2575"/>
      <c r="G2575"/>
    </row>
    <row r="2576" spans="1:7" ht="27.6" customHeight="1">
      <c r="A2576" s="16" t="s">
        <v>2442</v>
      </c>
      <c r="B2576" s="11">
        <v>73544006</v>
      </c>
      <c r="C2576" s="52">
        <v>228.8</v>
      </c>
      <c r="D2576" s="24"/>
      <c r="E2576" s="27">
        <f t="shared" si="42"/>
        <v>0</v>
      </c>
      <c r="F2576"/>
      <c r="G2576"/>
    </row>
    <row r="2577" spans="1:7" ht="27.6" customHeight="1">
      <c r="A2577" s="16" t="s">
        <v>2443</v>
      </c>
      <c r="B2577" s="11">
        <v>73544007</v>
      </c>
      <c r="C2577" s="52">
        <v>315.5</v>
      </c>
      <c r="D2577" s="24"/>
      <c r="E2577" s="27">
        <f t="shared" si="42"/>
        <v>0</v>
      </c>
      <c r="F2577"/>
      <c r="G2577"/>
    </row>
    <row r="2578" spans="1:7" ht="27.6" customHeight="1">
      <c r="A2578" s="16" t="s">
        <v>2444</v>
      </c>
      <c r="B2578" s="11">
        <v>73544008</v>
      </c>
      <c r="C2578" s="52">
        <v>479.8</v>
      </c>
      <c r="D2578" s="24"/>
      <c r="E2578" s="27">
        <f t="shared" si="42"/>
        <v>0</v>
      </c>
      <c r="F2578"/>
      <c r="G2578"/>
    </row>
    <row r="2579" spans="1:7" ht="27.6" customHeight="1">
      <c r="A2579" s="16" t="s">
        <v>2445</v>
      </c>
      <c r="B2579" s="11">
        <v>74134001</v>
      </c>
      <c r="C2579" s="52">
        <v>128.69999999999999</v>
      </c>
      <c r="D2579" s="24"/>
      <c r="E2579" s="27">
        <f t="shared" si="42"/>
        <v>0</v>
      </c>
      <c r="F2579"/>
      <c r="G2579"/>
    </row>
    <row r="2580" spans="1:7" ht="27.6" customHeight="1">
      <c r="A2580" s="16" t="s">
        <v>2446</v>
      </c>
      <c r="B2580" s="11">
        <v>74134002</v>
      </c>
      <c r="C2580" s="52">
        <v>129.80000000000001</v>
      </c>
      <c r="D2580" s="24"/>
      <c r="E2580" s="27">
        <f t="shared" si="42"/>
        <v>0</v>
      </c>
      <c r="F2580"/>
      <c r="G2580"/>
    </row>
    <row r="2581" spans="1:7" ht="27.6" customHeight="1">
      <c r="A2581" s="16" t="s">
        <v>2447</v>
      </c>
      <c r="B2581" s="11">
        <v>74134003</v>
      </c>
      <c r="C2581" s="52">
        <v>137.5</v>
      </c>
      <c r="D2581" s="24"/>
      <c r="E2581" s="27">
        <f t="shared" si="42"/>
        <v>0</v>
      </c>
      <c r="F2581"/>
      <c r="G2581"/>
    </row>
    <row r="2582" spans="1:7" ht="27.6" customHeight="1">
      <c r="A2582" s="16" t="s">
        <v>2448</v>
      </c>
      <c r="B2582" s="11">
        <v>74134004</v>
      </c>
      <c r="C2582" s="52">
        <v>424.6</v>
      </c>
      <c r="D2582" s="24"/>
      <c r="E2582" s="27">
        <f t="shared" si="42"/>
        <v>0</v>
      </c>
      <c r="F2582"/>
      <c r="G2582"/>
    </row>
    <row r="2583" spans="1:7" ht="27.6" customHeight="1">
      <c r="A2583" s="16" t="s">
        <v>2449</v>
      </c>
      <c r="B2583" s="11">
        <v>74134005</v>
      </c>
      <c r="C2583" s="52">
        <v>449.9</v>
      </c>
      <c r="D2583" s="24"/>
      <c r="E2583" s="27">
        <f t="shared" si="42"/>
        <v>0</v>
      </c>
      <c r="F2583"/>
      <c r="G2583"/>
    </row>
    <row r="2584" spans="1:7" ht="27.6" customHeight="1">
      <c r="A2584" s="16" t="s">
        <v>2450</v>
      </c>
      <c r="B2584" s="11">
        <v>74134006</v>
      </c>
      <c r="C2584" s="52">
        <v>480.7</v>
      </c>
      <c r="D2584" s="24"/>
      <c r="E2584" s="27">
        <f t="shared" si="42"/>
        <v>0</v>
      </c>
      <c r="F2584"/>
      <c r="G2584"/>
    </row>
    <row r="2585" spans="1:7" ht="27.6" customHeight="1">
      <c r="A2585" s="16" t="s">
        <v>2451</v>
      </c>
      <c r="B2585" s="11">
        <v>74134007</v>
      </c>
      <c r="C2585" s="52">
        <v>526.9</v>
      </c>
      <c r="D2585" s="24"/>
      <c r="E2585" s="27">
        <f t="shared" si="42"/>
        <v>0</v>
      </c>
      <c r="F2585"/>
      <c r="G2585"/>
    </row>
    <row r="2586" spans="1:7" ht="27.6" customHeight="1">
      <c r="A2586" s="16" t="s">
        <v>2452</v>
      </c>
      <c r="B2586" s="11">
        <v>74134008</v>
      </c>
      <c r="C2586" s="52">
        <v>597.29999999999995</v>
      </c>
      <c r="D2586" s="24"/>
      <c r="E2586" s="27">
        <f t="shared" si="42"/>
        <v>0</v>
      </c>
      <c r="F2586"/>
      <c r="G2586"/>
    </row>
    <row r="2587" spans="1:7" ht="27.6" customHeight="1">
      <c r="A2587" s="16" t="s">
        <v>2453</v>
      </c>
      <c r="B2587" s="11">
        <v>74114001</v>
      </c>
      <c r="C2587" s="52">
        <v>19.3</v>
      </c>
      <c r="D2587" s="24"/>
      <c r="E2587" s="27">
        <f t="shared" si="42"/>
        <v>0</v>
      </c>
      <c r="F2587"/>
      <c r="G2587"/>
    </row>
    <row r="2588" spans="1:7" ht="27.6" customHeight="1">
      <c r="A2588" s="16" t="s">
        <v>2454</v>
      </c>
      <c r="B2588" s="11">
        <v>74114002</v>
      </c>
      <c r="C2588" s="52">
        <v>31.9</v>
      </c>
      <c r="D2588" s="24"/>
      <c r="E2588" s="27">
        <f t="shared" si="42"/>
        <v>0</v>
      </c>
      <c r="F2588"/>
      <c r="G2588"/>
    </row>
    <row r="2589" spans="1:7" ht="27.6" customHeight="1">
      <c r="A2589" s="16" t="s">
        <v>2455</v>
      </c>
      <c r="B2589" s="11">
        <v>74114003</v>
      </c>
      <c r="C2589" s="52">
        <v>31.9</v>
      </c>
      <c r="D2589" s="24"/>
      <c r="E2589" s="27">
        <f t="shared" si="42"/>
        <v>0</v>
      </c>
      <c r="F2589"/>
      <c r="G2589"/>
    </row>
    <row r="2590" spans="1:7" ht="27.6" customHeight="1">
      <c r="A2590" s="16" t="s">
        <v>2456</v>
      </c>
      <c r="B2590" s="11">
        <v>74114005</v>
      </c>
      <c r="C2590" s="52">
        <v>39.6</v>
      </c>
      <c r="D2590" s="24"/>
      <c r="E2590" s="27">
        <f t="shared" si="42"/>
        <v>0</v>
      </c>
      <c r="F2590"/>
      <c r="G2590"/>
    </row>
    <row r="2591" spans="1:7" ht="27.6" customHeight="1">
      <c r="A2591" s="16" t="s">
        <v>2457</v>
      </c>
      <c r="B2591" s="11">
        <v>74114006</v>
      </c>
      <c r="C2591" s="52">
        <v>20.9</v>
      </c>
      <c r="D2591" s="24"/>
      <c r="E2591" s="27">
        <f t="shared" si="42"/>
        <v>0</v>
      </c>
      <c r="F2591"/>
      <c r="G2591"/>
    </row>
    <row r="2592" spans="1:7" ht="27.6" customHeight="1">
      <c r="A2592" s="16" t="s">
        <v>2458</v>
      </c>
      <c r="B2592" s="11">
        <v>74114007</v>
      </c>
      <c r="C2592" s="52">
        <v>18.7</v>
      </c>
      <c r="D2592" s="24"/>
      <c r="E2592" s="27">
        <f t="shared" si="42"/>
        <v>0</v>
      </c>
      <c r="F2592"/>
      <c r="G2592"/>
    </row>
    <row r="2593" spans="1:7" ht="27.6" customHeight="1">
      <c r="A2593" s="16" t="s">
        <v>2459</v>
      </c>
      <c r="B2593" s="11">
        <v>74114008</v>
      </c>
      <c r="C2593" s="52">
        <v>24.2</v>
      </c>
      <c r="D2593" s="24"/>
      <c r="E2593" s="27">
        <f t="shared" si="42"/>
        <v>0</v>
      </c>
      <c r="F2593"/>
      <c r="G2593"/>
    </row>
    <row r="2594" spans="1:7" ht="27.6" customHeight="1">
      <c r="A2594" s="16" t="s">
        <v>2460</v>
      </c>
      <c r="B2594" s="11">
        <v>74114009</v>
      </c>
      <c r="C2594" s="52">
        <v>29.7</v>
      </c>
      <c r="D2594" s="24"/>
      <c r="E2594" s="27">
        <f t="shared" si="42"/>
        <v>0</v>
      </c>
      <c r="F2594"/>
      <c r="G2594"/>
    </row>
    <row r="2595" spans="1:7" ht="27.6" customHeight="1">
      <c r="A2595" s="16" t="s">
        <v>2461</v>
      </c>
      <c r="B2595" s="11">
        <v>74114010</v>
      </c>
      <c r="C2595" s="52">
        <v>36.299999999999997</v>
      </c>
      <c r="D2595" s="24"/>
      <c r="E2595" s="27">
        <f t="shared" si="42"/>
        <v>0</v>
      </c>
      <c r="F2595"/>
      <c r="G2595"/>
    </row>
    <row r="2596" spans="1:7" ht="27.6" customHeight="1">
      <c r="A2596" s="16" t="s">
        <v>2462</v>
      </c>
      <c r="B2596" s="11">
        <v>74114011</v>
      </c>
      <c r="C2596" s="52">
        <v>30.8</v>
      </c>
      <c r="D2596" s="24"/>
      <c r="E2596" s="27">
        <f t="shared" si="42"/>
        <v>0</v>
      </c>
      <c r="F2596"/>
      <c r="G2596"/>
    </row>
    <row r="2597" spans="1:7" ht="27.6" customHeight="1">
      <c r="A2597" s="16" t="s">
        <v>2463</v>
      </c>
      <c r="B2597" s="11">
        <v>74114012</v>
      </c>
      <c r="C2597" s="52">
        <v>40.700000000000003</v>
      </c>
      <c r="D2597" s="24"/>
      <c r="E2597" s="27">
        <f t="shared" si="42"/>
        <v>0</v>
      </c>
      <c r="F2597"/>
      <c r="G2597"/>
    </row>
    <row r="2598" spans="1:7" ht="27.6" customHeight="1">
      <c r="A2598" s="16" t="s">
        <v>2464</v>
      </c>
      <c r="B2598" s="11">
        <v>74114015</v>
      </c>
      <c r="C2598" s="52">
        <v>53.9</v>
      </c>
      <c r="D2598" s="24"/>
      <c r="E2598" s="27">
        <f t="shared" si="42"/>
        <v>0</v>
      </c>
      <c r="F2598"/>
      <c r="G2598"/>
    </row>
    <row r="2599" spans="1:7" ht="27.6" customHeight="1">
      <c r="A2599" s="16" t="s">
        <v>2465</v>
      </c>
      <c r="B2599" s="11">
        <v>74114017</v>
      </c>
      <c r="C2599" s="52">
        <v>53.9</v>
      </c>
      <c r="D2599" s="24"/>
      <c r="E2599" s="27">
        <f t="shared" si="42"/>
        <v>0</v>
      </c>
      <c r="F2599"/>
      <c r="G2599"/>
    </row>
    <row r="2600" spans="1:7" ht="27.6" customHeight="1">
      <c r="A2600" s="16" t="s">
        <v>2466</v>
      </c>
      <c r="B2600" s="11">
        <v>74114019</v>
      </c>
      <c r="C2600" s="52">
        <v>60.5</v>
      </c>
      <c r="D2600" s="24"/>
      <c r="E2600" s="27">
        <f t="shared" si="42"/>
        <v>0</v>
      </c>
      <c r="F2600"/>
      <c r="G2600"/>
    </row>
    <row r="2601" spans="1:7" ht="27.6" customHeight="1">
      <c r="A2601" s="16" t="s">
        <v>2467</v>
      </c>
      <c r="B2601" s="11">
        <v>74114020</v>
      </c>
      <c r="C2601" s="52">
        <v>78.099999999999994</v>
      </c>
      <c r="D2601" s="24"/>
      <c r="E2601" s="27">
        <f t="shared" si="42"/>
        <v>0</v>
      </c>
      <c r="F2601"/>
      <c r="G2601"/>
    </row>
    <row r="2602" spans="1:7" ht="27.6" customHeight="1">
      <c r="A2602" s="16" t="s">
        <v>2468</v>
      </c>
      <c r="B2602" s="11">
        <v>74114021</v>
      </c>
      <c r="C2602" s="52">
        <v>188.1</v>
      </c>
      <c r="D2602" s="24"/>
      <c r="E2602" s="27">
        <f t="shared" si="42"/>
        <v>0</v>
      </c>
      <c r="F2602"/>
      <c r="G2602"/>
    </row>
    <row r="2603" spans="1:7" ht="27.6" customHeight="1">
      <c r="A2603" s="16" t="s">
        <v>2469</v>
      </c>
      <c r="B2603" s="11">
        <v>74114023</v>
      </c>
      <c r="C2603" s="52">
        <v>176</v>
      </c>
      <c r="D2603" s="24"/>
      <c r="E2603" s="27">
        <f t="shared" si="42"/>
        <v>0</v>
      </c>
      <c r="F2603"/>
      <c r="G2603"/>
    </row>
    <row r="2604" spans="1:7" ht="27.6" customHeight="1">
      <c r="A2604" s="16" t="s">
        <v>2470</v>
      </c>
      <c r="B2604" s="11">
        <v>74114024</v>
      </c>
      <c r="C2604" s="52">
        <v>143</v>
      </c>
      <c r="D2604" s="24"/>
      <c r="E2604" s="27">
        <f t="shared" si="42"/>
        <v>0</v>
      </c>
      <c r="F2604"/>
      <c r="G2604"/>
    </row>
    <row r="2605" spans="1:7" ht="27.6" customHeight="1">
      <c r="A2605" s="16" t="s">
        <v>2471</v>
      </c>
      <c r="B2605" s="11">
        <v>74114025</v>
      </c>
      <c r="C2605" s="52">
        <v>74.8</v>
      </c>
      <c r="D2605" s="24"/>
      <c r="E2605" s="27">
        <f t="shared" si="42"/>
        <v>0</v>
      </c>
      <c r="F2605"/>
      <c r="G2605"/>
    </row>
    <row r="2606" spans="1:7" ht="27.6" customHeight="1">
      <c r="A2606" s="16" t="s">
        <v>2472</v>
      </c>
      <c r="B2606" s="11">
        <v>74114026</v>
      </c>
      <c r="C2606" s="52">
        <v>430.1</v>
      </c>
      <c r="D2606" s="24"/>
      <c r="E2606" s="27">
        <f t="shared" si="42"/>
        <v>0</v>
      </c>
      <c r="F2606"/>
      <c r="G2606"/>
    </row>
    <row r="2607" spans="1:7" ht="27.6" customHeight="1">
      <c r="A2607" s="16" t="s">
        <v>2473</v>
      </c>
      <c r="B2607" s="11">
        <v>74114027</v>
      </c>
      <c r="C2607" s="52">
        <v>409.2</v>
      </c>
      <c r="D2607" s="24"/>
      <c r="E2607" s="27">
        <f t="shared" si="42"/>
        <v>0</v>
      </c>
      <c r="F2607"/>
      <c r="G2607"/>
    </row>
    <row r="2608" spans="1:7" ht="27.6" customHeight="1">
      <c r="A2608" s="16" t="s">
        <v>2474</v>
      </c>
      <c r="B2608" s="11">
        <v>74114029</v>
      </c>
      <c r="C2608" s="52">
        <v>52.8</v>
      </c>
      <c r="D2608" s="24"/>
      <c r="E2608" s="27">
        <f t="shared" si="42"/>
        <v>0</v>
      </c>
      <c r="F2608"/>
      <c r="G2608"/>
    </row>
    <row r="2609" spans="1:7" ht="27.6" customHeight="1">
      <c r="A2609" s="16" t="s">
        <v>2475</v>
      </c>
      <c r="B2609" s="11">
        <v>74114030</v>
      </c>
      <c r="C2609" s="52">
        <v>68.2</v>
      </c>
      <c r="D2609" s="24"/>
      <c r="E2609" s="27">
        <f t="shared" si="42"/>
        <v>0</v>
      </c>
      <c r="F2609"/>
      <c r="G2609"/>
    </row>
    <row r="2610" spans="1:7" ht="27.6" customHeight="1">
      <c r="A2610" s="16" t="s">
        <v>2476</v>
      </c>
      <c r="B2610" s="11">
        <v>74114031</v>
      </c>
      <c r="C2610" s="52">
        <v>88</v>
      </c>
      <c r="D2610" s="24"/>
      <c r="E2610" s="27">
        <f t="shared" si="42"/>
        <v>0</v>
      </c>
      <c r="F2610"/>
      <c r="G2610"/>
    </row>
    <row r="2611" spans="1:7" ht="27.6" customHeight="1">
      <c r="A2611" s="16" t="s">
        <v>2477</v>
      </c>
      <c r="B2611" s="11">
        <v>74114032</v>
      </c>
      <c r="C2611" s="52">
        <v>105.6</v>
      </c>
      <c r="D2611" s="24"/>
      <c r="E2611" s="27">
        <f t="shared" si="42"/>
        <v>0</v>
      </c>
      <c r="F2611"/>
      <c r="G2611"/>
    </row>
    <row r="2612" spans="1:7" ht="27.6" customHeight="1">
      <c r="A2612" s="16" t="s">
        <v>2478</v>
      </c>
      <c r="B2612" s="11">
        <v>74114033</v>
      </c>
      <c r="C2612" s="52">
        <v>122.1</v>
      </c>
      <c r="D2612" s="24"/>
      <c r="E2612" s="27">
        <f t="shared" si="42"/>
        <v>0</v>
      </c>
      <c r="F2612"/>
      <c r="G2612"/>
    </row>
    <row r="2613" spans="1:7" ht="27.6" customHeight="1">
      <c r="A2613" s="16" t="s">
        <v>2479</v>
      </c>
      <c r="B2613" s="11">
        <v>74114034</v>
      </c>
      <c r="C2613" s="52">
        <v>137.5</v>
      </c>
      <c r="D2613" s="24"/>
      <c r="E2613" s="27">
        <f t="shared" si="42"/>
        <v>0</v>
      </c>
      <c r="F2613"/>
      <c r="G2613"/>
    </row>
    <row r="2614" spans="1:7" ht="27.6" customHeight="1">
      <c r="A2614" s="16" t="s">
        <v>2480</v>
      </c>
      <c r="B2614" s="11">
        <v>74114035</v>
      </c>
      <c r="C2614" s="52">
        <v>157.30000000000001</v>
      </c>
      <c r="D2614" s="24"/>
      <c r="E2614" s="27">
        <f t="shared" si="42"/>
        <v>0</v>
      </c>
      <c r="F2614"/>
      <c r="G2614"/>
    </row>
    <row r="2615" spans="1:7" ht="27.6" customHeight="1">
      <c r="A2615" s="16" t="s">
        <v>2481</v>
      </c>
      <c r="B2615" s="11">
        <v>74114036</v>
      </c>
      <c r="C2615" s="52">
        <v>180.4</v>
      </c>
      <c r="D2615" s="24"/>
      <c r="E2615" s="27">
        <f t="shared" si="42"/>
        <v>0</v>
      </c>
      <c r="F2615"/>
      <c r="G2615"/>
    </row>
    <row r="2616" spans="1:7" ht="27.6" customHeight="1">
      <c r="A2616" s="16" t="s">
        <v>2482</v>
      </c>
      <c r="B2616" s="11">
        <v>74114037</v>
      </c>
      <c r="C2616" s="52">
        <v>212.3</v>
      </c>
      <c r="D2616" s="24"/>
      <c r="E2616" s="27">
        <f t="shared" si="42"/>
        <v>0</v>
      </c>
      <c r="F2616"/>
      <c r="G2616"/>
    </row>
    <row r="2617" spans="1:7" ht="27.6" customHeight="1">
      <c r="A2617" s="16" t="s">
        <v>2483</v>
      </c>
      <c r="B2617" s="11">
        <v>74114038</v>
      </c>
      <c r="C2617" s="52">
        <v>242</v>
      </c>
      <c r="D2617" s="24"/>
      <c r="E2617" s="27">
        <f t="shared" si="42"/>
        <v>0</v>
      </c>
      <c r="F2617"/>
      <c r="G2617"/>
    </row>
    <row r="2618" spans="1:7" ht="27.6" customHeight="1">
      <c r="A2618" s="16" t="s">
        <v>2484</v>
      </c>
      <c r="B2618" s="11">
        <v>74114039</v>
      </c>
      <c r="C2618" s="52">
        <v>282.7</v>
      </c>
      <c r="D2618" s="24"/>
      <c r="E2618" s="27">
        <f t="shared" si="42"/>
        <v>0</v>
      </c>
      <c r="F2618"/>
      <c r="G2618"/>
    </row>
    <row r="2619" spans="1:7" ht="27.6" customHeight="1">
      <c r="A2619" s="16" t="s">
        <v>2485</v>
      </c>
      <c r="B2619" s="11">
        <v>74114040</v>
      </c>
      <c r="C2619" s="52">
        <v>308</v>
      </c>
      <c r="D2619" s="24"/>
      <c r="E2619" s="27">
        <f t="shared" si="42"/>
        <v>0</v>
      </c>
      <c r="F2619"/>
      <c r="G2619"/>
    </row>
    <row r="2620" spans="1:7" ht="27.6" customHeight="1">
      <c r="A2620" s="16" t="s">
        <v>2486</v>
      </c>
      <c r="B2620" s="11">
        <v>74114041</v>
      </c>
      <c r="C2620" s="52">
        <v>339.9</v>
      </c>
      <c r="D2620" s="24"/>
      <c r="E2620" s="27">
        <f t="shared" si="42"/>
        <v>0</v>
      </c>
      <c r="F2620"/>
      <c r="G2620"/>
    </row>
    <row r="2621" spans="1:7" ht="27.6" customHeight="1">
      <c r="A2621" s="16" t="s">
        <v>2487</v>
      </c>
      <c r="B2621" s="11">
        <v>74114042</v>
      </c>
      <c r="C2621" s="52">
        <v>363</v>
      </c>
      <c r="D2621" s="24"/>
      <c r="E2621" s="27">
        <f t="shared" si="42"/>
        <v>0</v>
      </c>
      <c r="F2621"/>
      <c r="G2621"/>
    </row>
    <row r="2622" spans="1:7" ht="27.6" customHeight="1">
      <c r="A2622" s="16" t="s">
        <v>2488</v>
      </c>
      <c r="B2622" s="11">
        <v>74114044</v>
      </c>
      <c r="C2622" s="52">
        <v>95.7</v>
      </c>
      <c r="D2622" s="24"/>
      <c r="E2622" s="27">
        <f t="shared" si="42"/>
        <v>0</v>
      </c>
      <c r="F2622"/>
      <c r="G2622"/>
    </row>
    <row r="2623" spans="1:7" ht="27.6" customHeight="1">
      <c r="A2623" s="16" t="s">
        <v>2489</v>
      </c>
      <c r="B2623" s="11">
        <v>74114045</v>
      </c>
      <c r="C2623" s="52">
        <v>141.9</v>
      </c>
      <c r="D2623" s="24"/>
      <c r="E2623" s="27">
        <f t="shared" si="42"/>
        <v>0</v>
      </c>
      <c r="F2623"/>
      <c r="G2623"/>
    </row>
    <row r="2624" spans="1:7" ht="27.6" customHeight="1">
      <c r="A2624" s="16" t="s">
        <v>2490</v>
      </c>
      <c r="B2624" s="11">
        <v>74114046</v>
      </c>
      <c r="C2624" s="52">
        <v>183.7</v>
      </c>
      <c r="D2624" s="24"/>
      <c r="E2624" s="27">
        <f t="shared" si="42"/>
        <v>0</v>
      </c>
      <c r="F2624"/>
      <c r="G2624"/>
    </row>
    <row r="2625" spans="1:7" ht="27.6" customHeight="1">
      <c r="A2625" s="16" t="s">
        <v>2491</v>
      </c>
      <c r="B2625" s="11">
        <v>74114047</v>
      </c>
      <c r="C2625" s="52">
        <v>229.9</v>
      </c>
      <c r="D2625" s="24"/>
      <c r="E2625" s="27">
        <f t="shared" si="42"/>
        <v>0</v>
      </c>
      <c r="F2625"/>
      <c r="G2625"/>
    </row>
    <row r="2626" spans="1:7" ht="27.6" customHeight="1">
      <c r="A2626" s="16" t="s">
        <v>2492</v>
      </c>
      <c r="B2626" s="11">
        <v>74114048</v>
      </c>
      <c r="C2626" s="52">
        <v>271.7</v>
      </c>
      <c r="D2626" s="24"/>
      <c r="E2626" s="27">
        <f t="shared" ref="E2626:E2689" si="43">C2626*D2626</f>
        <v>0</v>
      </c>
      <c r="F2626"/>
      <c r="G2626"/>
    </row>
    <row r="2627" spans="1:7" ht="27.6" customHeight="1">
      <c r="A2627" s="16" t="s">
        <v>2493</v>
      </c>
      <c r="B2627" s="11">
        <v>74114049</v>
      </c>
      <c r="C2627" s="52">
        <v>350.9</v>
      </c>
      <c r="D2627" s="24"/>
      <c r="E2627" s="27">
        <f t="shared" si="43"/>
        <v>0</v>
      </c>
      <c r="F2627"/>
      <c r="G2627"/>
    </row>
    <row r="2628" spans="1:7" ht="27.6" customHeight="1">
      <c r="A2628" s="16" t="s">
        <v>2494</v>
      </c>
      <c r="B2628" s="11">
        <v>74114050</v>
      </c>
      <c r="C2628" s="52">
        <v>449.9</v>
      </c>
      <c r="D2628" s="24"/>
      <c r="E2628" s="27">
        <f t="shared" si="43"/>
        <v>0</v>
      </c>
      <c r="F2628"/>
      <c r="G2628"/>
    </row>
    <row r="2629" spans="1:7" ht="27.6" customHeight="1">
      <c r="A2629" s="16" t="s">
        <v>2495</v>
      </c>
      <c r="B2629" s="11">
        <v>74124001</v>
      </c>
      <c r="C2629" s="52">
        <v>46.2</v>
      </c>
      <c r="D2629" s="24"/>
      <c r="E2629" s="27">
        <f t="shared" si="43"/>
        <v>0</v>
      </c>
      <c r="F2629"/>
      <c r="G2629"/>
    </row>
    <row r="2630" spans="1:7" ht="27.6" customHeight="1">
      <c r="A2630" s="16" t="s">
        <v>2496</v>
      </c>
      <c r="B2630" s="11">
        <v>74124002</v>
      </c>
      <c r="C2630" s="52">
        <v>52.8</v>
      </c>
      <c r="D2630" s="24"/>
      <c r="E2630" s="27">
        <f t="shared" si="43"/>
        <v>0</v>
      </c>
      <c r="F2630"/>
      <c r="G2630"/>
    </row>
    <row r="2631" spans="1:7" ht="27.6" customHeight="1">
      <c r="A2631" s="16" t="s">
        <v>2497</v>
      </c>
      <c r="B2631" s="11">
        <v>74124003</v>
      </c>
      <c r="C2631" s="52">
        <v>64.900000000000006</v>
      </c>
      <c r="D2631" s="24"/>
      <c r="E2631" s="27">
        <f t="shared" si="43"/>
        <v>0</v>
      </c>
      <c r="F2631"/>
      <c r="G2631"/>
    </row>
    <row r="2632" spans="1:7" ht="27.6" customHeight="1">
      <c r="A2632" s="16" t="s">
        <v>2498</v>
      </c>
      <c r="B2632" s="11">
        <v>74124004</v>
      </c>
      <c r="C2632" s="52">
        <v>69.3</v>
      </c>
      <c r="D2632" s="24"/>
      <c r="E2632" s="27">
        <f t="shared" si="43"/>
        <v>0</v>
      </c>
      <c r="F2632"/>
      <c r="G2632"/>
    </row>
    <row r="2633" spans="1:7" ht="27.6" customHeight="1">
      <c r="A2633" s="16" t="s">
        <v>2499</v>
      </c>
      <c r="B2633" s="11">
        <v>74124005</v>
      </c>
      <c r="C2633" s="52">
        <v>100.1</v>
      </c>
      <c r="D2633" s="24"/>
      <c r="E2633" s="27">
        <f t="shared" si="43"/>
        <v>0</v>
      </c>
      <c r="F2633"/>
      <c r="G2633"/>
    </row>
    <row r="2634" spans="1:7" ht="27.6" customHeight="1">
      <c r="A2634" s="16" t="s">
        <v>2500</v>
      </c>
      <c r="B2634" s="11">
        <v>74124006</v>
      </c>
      <c r="C2634" s="52">
        <v>104.5</v>
      </c>
      <c r="D2634" s="24"/>
      <c r="E2634" s="27">
        <f t="shared" si="43"/>
        <v>0</v>
      </c>
      <c r="F2634"/>
      <c r="G2634"/>
    </row>
    <row r="2635" spans="1:7" ht="27.6" customHeight="1">
      <c r="A2635" s="16" t="s">
        <v>2501</v>
      </c>
      <c r="B2635" s="11">
        <v>74124007</v>
      </c>
      <c r="C2635" s="52">
        <v>124.3</v>
      </c>
      <c r="D2635" s="24"/>
      <c r="E2635" s="27">
        <f t="shared" si="43"/>
        <v>0</v>
      </c>
      <c r="F2635"/>
      <c r="G2635"/>
    </row>
    <row r="2636" spans="1:7" ht="27.6" customHeight="1">
      <c r="A2636" s="16" t="s">
        <v>2502</v>
      </c>
      <c r="B2636" s="11">
        <v>74124008</v>
      </c>
      <c r="C2636" s="52">
        <v>133.1</v>
      </c>
      <c r="D2636" s="24"/>
      <c r="E2636" s="27">
        <f t="shared" si="43"/>
        <v>0</v>
      </c>
      <c r="F2636"/>
      <c r="G2636"/>
    </row>
    <row r="2637" spans="1:7" ht="27.6" customHeight="1">
      <c r="A2637" s="16" t="s">
        <v>2503</v>
      </c>
      <c r="B2637" s="11">
        <v>74124009</v>
      </c>
      <c r="C2637" s="52">
        <v>66</v>
      </c>
      <c r="D2637" s="24"/>
      <c r="E2637" s="27">
        <f t="shared" si="43"/>
        <v>0</v>
      </c>
      <c r="F2637"/>
      <c r="G2637"/>
    </row>
    <row r="2638" spans="1:7" ht="27.6" customHeight="1">
      <c r="A2638" s="16" t="s">
        <v>2504</v>
      </c>
      <c r="B2638" s="11">
        <v>74124010</v>
      </c>
      <c r="C2638" s="52">
        <v>72.599999999999994</v>
      </c>
      <c r="D2638" s="24"/>
      <c r="E2638" s="27">
        <f t="shared" si="43"/>
        <v>0</v>
      </c>
      <c r="F2638"/>
      <c r="G2638"/>
    </row>
    <row r="2639" spans="1:7" ht="27.6" customHeight="1">
      <c r="A2639" s="16" t="s">
        <v>2505</v>
      </c>
      <c r="B2639" s="11">
        <v>74124011</v>
      </c>
      <c r="C2639" s="52">
        <v>80.3</v>
      </c>
      <c r="D2639" s="24"/>
      <c r="E2639" s="27">
        <f t="shared" si="43"/>
        <v>0</v>
      </c>
      <c r="F2639"/>
      <c r="G2639"/>
    </row>
    <row r="2640" spans="1:7" ht="27.6" customHeight="1">
      <c r="A2640" s="16" t="s">
        <v>2506</v>
      </c>
      <c r="B2640" s="11">
        <v>74124012</v>
      </c>
      <c r="C2640" s="52">
        <v>89.1</v>
      </c>
      <c r="D2640" s="24"/>
      <c r="E2640" s="27">
        <f t="shared" si="43"/>
        <v>0</v>
      </c>
      <c r="F2640"/>
      <c r="G2640"/>
    </row>
    <row r="2641" spans="1:7" ht="27.6" customHeight="1">
      <c r="A2641" s="16" t="s">
        <v>2507</v>
      </c>
      <c r="B2641" s="11">
        <v>74124013</v>
      </c>
      <c r="C2641" s="52">
        <v>100.1</v>
      </c>
      <c r="D2641" s="24"/>
      <c r="E2641" s="27">
        <f t="shared" si="43"/>
        <v>0</v>
      </c>
      <c r="F2641"/>
      <c r="G2641"/>
    </row>
    <row r="2642" spans="1:7" ht="27.6" customHeight="1">
      <c r="A2642" s="16" t="s">
        <v>2508</v>
      </c>
      <c r="B2642" s="11">
        <v>74124014</v>
      </c>
      <c r="C2642" s="52">
        <v>113.3</v>
      </c>
      <c r="D2642" s="24"/>
      <c r="E2642" s="27">
        <f t="shared" si="43"/>
        <v>0</v>
      </c>
      <c r="F2642"/>
      <c r="G2642"/>
    </row>
    <row r="2643" spans="1:7" ht="27.6" customHeight="1">
      <c r="A2643" s="16" t="s">
        <v>2509</v>
      </c>
      <c r="B2643" s="11">
        <v>74124015</v>
      </c>
      <c r="C2643" s="52">
        <v>125.4</v>
      </c>
      <c r="D2643" s="24"/>
      <c r="E2643" s="27">
        <f t="shared" si="43"/>
        <v>0</v>
      </c>
      <c r="F2643"/>
      <c r="G2643"/>
    </row>
    <row r="2644" spans="1:7" ht="27.6" customHeight="1">
      <c r="A2644" s="16" t="s">
        <v>2510</v>
      </c>
      <c r="B2644" s="11">
        <v>74144001</v>
      </c>
      <c r="C2644" s="52">
        <v>158.4</v>
      </c>
      <c r="D2644" s="24"/>
      <c r="E2644" s="27">
        <f t="shared" si="43"/>
        <v>0</v>
      </c>
      <c r="F2644"/>
      <c r="G2644"/>
    </row>
    <row r="2645" spans="1:7" ht="27.6" customHeight="1">
      <c r="A2645" s="16" t="s">
        <v>2511</v>
      </c>
      <c r="B2645" s="11">
        <v>74144002</v>
      </c>
      <c r="C2645" s="52">
        <v>178.2</v>
      </c>
      <c r="D2645" s="24"/>
      <c r="E2645" s="27">
        <f t="shared" si="43"/>
        <v>0</v>
      </c>
      <c r="F2645"/>
      <c r="G2645"/>
    </row>
    <row r="2646" spans="1:7" ht="27.6" customHeight="1">
      <c r="A2646" s="16" t="s">
        <v>2512</v>
      </c>
      <c r="B2646" s="11">
        <v>74144003</v>
      </c>
      <c r="C2646" s="52">
        <v>198</v>
      </c>
      <c r="D2646" s="24"/>
      <c r="E2646" s="27">
        <f t="shared" si="43"/>
        <v>0</v>
      </c>
      <c r="F2646"/>
      <c r="G2646"/>
    </row>
    <row r="2647" spans="1:7" ht="27.6" customHeight="1">
      <c r="A2647" s="16" t="s">
        <v>2513</v>
      </c>
      <c r="B2647" s="11">
        <v>74144004</v>
      </c>
      <c r="C2647" s="52">
        <v>170.5</v>
      </c>
      <c r="D2647" s="24"/>
      <c r="E2647" s="27">
        <f t="shared" si="43"/>
        <v>0</v>
      </c>
      <c r="F2647"/>
      <c r="G2647"/>
    </row>
    <row r="2648" spans="1:7" ht="27.6" customHeight="1">
      <c r="A2648" s="16" t="s">
        <v>2514</v>
      </c>
      <c r="B2648" s="11">
        <v>74144005</v>
      </c>
      <c r="C2648" s="52">
        <v>257.39999999999998</v>
      </c>
      <c r="D2648" s="24"/>
      <c r="E2648" s="27">
        <f t="shared" si="43"/>
        <v>0</v>
      </c>
      <c r="F2648"/>
      <c r="G2648"/>
    </row>
    <row r="2649" spans="1:7" ht="27.6" customHeight="1">
      <c r="A2649" s="16" t="s">
        <v>2515</v>
      </c>
      <c r="B2649" s="11">
        <v>74144006</v>
      </c>
      <c r="C2649" s="52">
        <v>474.1</v>
      </c>
      <c r="D2649" s="24"/>
      <c r="E2649" s="27">
        <f t="shared" si="43"/>
        <v>0</v>
      </c>
      <c r="F2649"/>
      <c r="G2649"/>
    </row>
    <row r="2650" spans="1:7" ht="27.6" customHeight="1">
      <c r="A2650" s="16" t="s">
        <v>2516</v>
      </c>
      <c r="B2650" s="11">
        <v>74144007</v>
      </c>
      <c r="C2650" s="52">
        <v>654.5</v>
      </c>
      <c r="D2650" s="24"/>
      <c r="E2650" s="27">
        <f t="shared" si="43"/>
        <v>0</v>
      </c>
      <c r="F2650"/>
      <c r="G2650"/>
    </row>
    <row r="2651" spans="1:7" ht="27.6" customHeight="1">
      <c r="A2651" s="16" t="s">
        <v>2517</v>
      </c>
      <c r="B2651" s="11">
        <v>74144008</v>
      </c>
      <c r="C2651" s="52">
        <v>961.4</v>
      </c>
      <c r="D2651" s="24"/>
      <c r="E2651" s="27">
        <f t="shared" si="43"/>
        <v>0</v>
      </c>
      <c r="F2651"/>
      <c r="G2651"/>
    </row>
    <row r="2652" spans="1:7" ht="27.6" customHeight="1">
      <c r="A2652" s="16" t="s">
        <v>2518</v>
      </c>
      <c r="B2652" s="11">
        <v>74144009</v>
      </c>
      <c r="C2652" s="52">
        <v>205.7</v>
      </c>
      <c r="D2652" s="24"/>
      <c r="E2652" s="27">
        <f t="shared" si="43"/>
        <v>0</v>
      </c>
      <c r="F2652"/>
      <c r="G2652"/>
    </row>
    <row r="2653" spans="1:7" ht="27.6" customHeight="1">
      <c r="A2653" s="16" t="s">
        <v>2519</v>
      </c>
      <c r="B2653" s="11">
        <v>74144010</v>
      </c>
      <c r="C2653" s="52">
        <v>250.8</v>
      </c>
      <c r="D2653" s="24"/>
      <c r="E2653" s="27">
        <f t="shared" si="43"/>
        <v>0</v>
      </c>
      <c r="F2653"/>
      <c r="G2653"/>
    </row>
    <row r="2654" spans="1:7" ht="27.6" customHeight="1">
      <c r="A2654" s="16" t="s">
        <v>2520</v>
      </c>
      <c r="B2654" s="11">
        <v>74144012</v>
      </c>
      <c r="C2654" s="52">
        <v>205.7</v>
      </c>
      <c r="D2654" s="24"/>
      <c r="E2654" s="27">
        <f t="shared" si="43"/>
        <v>0</v>
      </c>
      <c r="F2654"/>
      <c r="G2654"/>
    </row>
    <row r="2655" spans="1:7" ht="27.6" customHeight="1">
      <c r="A2655" s="16" t="s">
        <v>2521</v>
      </c>
      <c r="B2655" s="11">
        <v>74144013</v>
      </c>
      <c r="C2655" s="52">
        <v>250.8</v>
      </c>
      <c r="D2655" s="24"/>
      <c r="E2655" s="27">
        <f t="shared" si="43"/>
        <v>0</v>
      </c>
      <c r="F2655"/>
      <c r="G2655"/>
    </row>
    <row r="2656" spans="1:7" ht="27.6" customHeight="1">
      <c r="A2656" s="16" t="s">
        <v>2522</v>
      </c>
      <c r="B2656" s="11">
        <v>74144015</v>
      </c>
      <c r="C2656" s="52">
        <v>198</v>
      </c>
      <c r="D2656" s="24"/>
      <c r="E2656" s="27">
        <f t="shared" si="43"/>
        <v>0</v>
      </c>
      <c r="F2656"/>
      <c r="G2656"/>
    </row>
    <row r="2657" spans="1:7" ht="27.6" customHeight="1">
      <c r="A2657" s="16" t="s">
        <v>2523</v>
      </c>
      <c r="B2657" s="11">
        <v>74144016</v>
      </c>
      <c r="C2657" s="52">
        <v>638</v>
      </c>
      <c r="D2657" s="24"/>
      <c r="E2657" s="27">
        <f t="shared" si="43"/>
        <v>0</v>
      </c>
      <c r="F2657"/>
      <c r="G2657"/>
    </row>
    <row r="2658" spans="1:7" ht="27.6" customHeight="1">
      <c r="A2658" s="16" t="s">
        <v>2524</v>
      </c>
      <c r="B2658" s="11">
        <v>74144017</v>
      </c>
      <c r="C2658" s="52">
        <v>154</v>
      </c>
      <c r="D2658" s="24"/>
      <c r="E2658" s="27">
        <f t="shared" si="43"/>
        <v>0</v>
      </c>
      <c r="F2658"/>
      <c r="G2658"/>
    </row>
    <row r="2659" spans="1:7" ht="27.6" customHeight="1">
      <c r="A2659" s="16" t="s">
        <v>2525</v>
      </c>
      <c r="B2659" s="11">
        <v>74144018</v>
      </c>
      <c r="C2659" s="52">
        <v>935</v>
      </c>
      <c r="D2659" s="24"/>
      <c r="E2659" s="27">
        <f t="shared" si="43"/>
        <v>0</v>
      </c>
      <c r="F2659"/>
      <c r="G2659"/>
    </row>
    <row r="2660" spans="1:7" ht="27.6" customHeight="1">
      <c r="A2660" s="16" t="s">
        <v>2526</v>
      </c>
      <c r="B2660" s="11">
        <v>74144019</v>
      </c>
      <c r="C2660" s="52">
        <v>154</v>
      </c>
      <c r="D2660" s="24"/>
      <c r="E2660" s="27">
        <f t="shared" si="43"/>
        <v>0</v>
      </c>
      <c r="F2660"/>
      <c r="G2660"/>
    </row>
    <row r="2661" spans="1:7" ht="27.6" customHeight="1">
      <c r="A2661" s="16" t="s">
        <v>2527</v>
      </c>
      <c r="B2661" s="11">
        <v>74144022</v>
      </c>
      <c r="C2661" s="52">
        <v>248.1</v>
      </c>
      <c r="D2661" s="24"/>
      <c r="E2661" s="27">
        <f t="shared" si="43"/>
        <v>0</v>
      </c>
      <c r="F2661"/>
      <c r="G2661"/>
    </row>
    <row r="2662" spans="1:7" ht="27.6" customHeight="1">
      <c r="A2662" s="16" t="s">
        <v>2528</v>
      </c>
      <c r="B2662" s="11">
        <v>74154001</v>
      </c>
      <c r="C2662" s="52">
        <v>50.6</v>
      </c>
      <c r="D2662" s="24"/>
      <c r="E2662" s="27">
        <f t="shared" si="43"/>
        <v>0</v>
      </c>
      <c r="F2662"/>
      <c r="G2662"/>
    </row>
    <row r="2663" spans="1:7" ht="27.6" customHeight="1">
      <c r="A2663" s="16" t="s">
        <v>2529</v>
      </c>
      <c r="B2663" s="11">
        <v>74154002</v>
      </c>
      <c r="C2663" s="52">
        <v>61.6</v>
      </c>
      <c r="D2663" s="24"/>
      <c r="E2663" s="27">
        <f t="shared" si="43"/>
        <v>0</v>
      </c>
      <c r="F2663"/>
      <c r="G2663"/>
    </row>
    <row r="2664" spans="1:7" ht="27.6" customHeight="1">
      <c r="A2664" s="16" t="s">
        <v>2530</v>
      </c>
      <c r="B2664" s="11">
        <v>74154003</v>
      </c>
      <c r="C2664" s="52">
        <v>35.200000000000003</v>
      </c>
      <c r="D2664" s="24"/>
      <c r="E2664" s="27">
        <f t="shared" si="43"/>
        <v>0</v>
      </c>
      <c r="F2664"/>
      <c r="G2664"/>
    </row>
    <row r="2665" spans="1:7" ht="27.6" customHeight="1">
      <c r="A2665" s="16" t="s">
        <v>2531</v>
      </c>
      <c r="B2665" s="11">
        <v>74154004</v>
      </c>
      <c r="C2665" s="52">
        <v>56.1</v>
      </c>
      <c r="D2665" s="24"/>
      <c r="E2665" s="27">
        <f t="shared" si="43"/>
        <v>0</v>
      </c>
      <c r="F2665"/>
      <c r="G2665"/>
    </row>
    <row r="2666" spans="1:7" ht="27.6" customHeight="1">
      <c r="A2666" s="16" t="s">
        <v>2532</v>
      </c>
      <c r="B2666" s="11">
        <v>74154005</v>
      </c>
      <c r="C2666" s="52">
        <v>107.8</v>
      </c>
      <c r="D2666" s="24"/>
      <c r="E2666" s="27">
        <f t="shared" si="43"/>
        <v>0</v>
      </c>
      <c r="F2666"/>
      <c r="G2666"/>
    </row>
    <row r="2667" spans="1:7" ht="27.6" customHeight="1">
      <c r="A2667" s="16" t="s">
        <v>2533</v>
      </c>
      <c r="B2667" s="11">
        <v>70224001</v>
      </c>
      <c r="C2667" s="52">
        <v>15.4</v>
      </c>
      <c r="D2667" s="24"/>
      <c r="E2667" s="27">
        <f t="shared" si="43"/>
        <v>0</v>
      </c>
      <c r="F2667"/>
      <c r="G2667"/>
    </row>
    <row r="2668" spans="1:7" ht="27.6" customHeight="1">
      <c r="A2668" s="16" t="s">
        <v>2534</v>
      </c>
      <c r="B2668" s="11">
        <v>74174001</v>
      </c>
      <c r="C2668" s="52">
        <v>4.5999999999999996</v>
      </c>
      <c r="D2668" s="24"/>
      <c r="E2668" s="27">
        <f t="shared" si="43"/>
        <v>0</v>
      </c>
      <c r="F2668"/>
      <c r="G2668"/>
    </row>
    <row r="2669" spans="1:7" ht="27.6" customHeight="1">
      <c r="A2669" s="16" t="s">
        <v>2535</v>
      </c>
      <c r="B2669" s="11">
        <v>74174002</v>
      </c>
      <c r="C2669" s="52">
        <v>4.5999999999999996</v>
      </c>
      <c r="D2669" s="24"/>
      <c r="E2669" s="27">
        <f t="shared" si="43"/>
        <v>0</v>
      </c>
      <c r="F2669"/>
      <c r="G2669"/>
    </row>
    <row r="2670" spans="1:7" ht="27.6" customHeight="1">
      <c r="A2670" s="16" t="s">
        <v>2536</v>
      </c>
      <c r="B2670" s="11">
        <v>74174003</v>
      </c>
      <c r="C2670" s="52">
        <v>12.6</v>
      </c>
      <c r="D2670" s="24"/>
      <c r="E2670" s="27">
        <f t="shared" si="43"/>
        <v>0</v>
      </c>
      <c r="F2670"/>
      <c r="G2670"/>
    </row>
    <row r="2671" spans="1:7" ht="27.6" customHeight="1">
      <c r="A2671" s="16" t="s">
        <v>2537</v>
      </c>
      <c r="B2671" s="11">
        <v>74174004</v>
      </c>
      <c r="C2671" s="52">
        <v>12.6</v>
      </c>
      <c r="D2671" s="24"/>
      <c r="E2671" s="27">
        <f t="shared" si="43"/>
        <v>0</v>
      </c>
      <c r="F2671"/>
      <c r="G2671"/>
    </row>
    <row r="2672" spans="1:7" ht="27.6" customHeight="1">
      <c r="A2672" s="16" t="s">
        <v>2538</v>
      </c>
      <c r="B2672" s="11">
        <v>74174005</v>
      </c>
      <c r="C2672" s="52">
        <v>53.9</v>
      </c>
      <c r="D2672" s="24"/>
      <c r="E2672" s="27">
        <f t="shared" si="43"/>
        <v>0</v>
      </c>
      <c r="F2672"/>
      <c r="G2672"/>
    </row>
    <row r="2673" spans="1:7" ht="27.6" customHeight="1">
      <c r="A2673" s="16" t="s">
        <v>2539</v>
      </c>
      <c r="B2673" s="11">
        <v>74174006</v>
      </c>
      <c r="C2673" s="52">
        <v>50.6</v>
      </c>
      <c r="D2673" s="24"/>
      <c r="E2673" s="27">
        <f t="shared" si="43"/>
        <v>0</v>
      </c>
      <c r="F2673"/>
      <c r="G2673"/>
    </row>
    <row r="2674" spans="1:7" ht="27.6" customHeight="1">
      <c r="A2674" s="16" t="s">
        <v>2540</v>
      </c>
      <c r="B2674" s="11">
        <v>74174007</v>
      </c>
      <c r="C2674" s="52">
        <v>42.9</v>
      </c>
      <c r="D2674" s="24"/>
      <c r="E2674" s="27">
        <f t="shared" si="43"/>
        <v>0</v>
      </c>
      <c r="F2674"/>
      <c r="G2674"/>
    </row>
    <row r="2675" spans="1:7" ht="27.6" customHeight="1">
      <c r="A2675" s="16" t="s">
        <v>2541</v>
      </c>
      <c r="B2675" s="11">
        <v>74174016</v>
      </c>
      <c r="C2675" s="52">
        <v>23.1</v>
      </c>
      <c r="D2675" s="24"/>
      <c r="E2675" s="27">
        <f t="shared" si="43"/>
        <v>0</v>
      </c>
      <c r="F2675"/>
      <c r="G2675"/>
    </row>
    <row r="2676" spans="1:7" ht="27.6" customHeight="1">
      <c r="A2676" s="16" t="s">
        <v>2542</v>
      </c>
      <c r="B2676" s="11">
        <v>74104001</v>
      </c>
      <c r="C2676" s="52">
        <v>293.7</v>
      </c>
      <c r="D2676" s="24"/>
      <c r="E2676" s="27">
        <f t="shared" si="43"/>
        <v>0</v>
      </c>
      <c r="F2676"/>
      <c r="G2676"/>
    </row>
    <row r="2677" spans="1:7" ht="27.6" customHeight="1">
      <c r="A2677" s="16" t="s">
        <v>2543</v>
      </c>
      <c r="B2677" s="11">
        <v>74174008</v>
      </c>
      <c r="C2677" s="53">
        <v>1320</v>
      </c>
      <c r="D2677" s="24"/>
      <c r="E2677" s="27">
        <f t="shared" si="43"/>
        <v>0</v>
      </c>
      <c r="F2677"/>
      <c r="G2677"/>
    </row>
    <row r="2678" spans="1:7" ht="27.6" customHeight="1">
      <c r="A2678" s="16" t="s">
        <v>2544</v>
      </c>
      <c r="B2678" s="11">
        <v>74174009</v>
      </c>
      <c r="C2678" s="52">
        <v>99</v>
      </c>
      <c r="D2678" s="24"/>
      <c r="E2678" s="27">
        <f t="shared" si="43"/>
        <v>0</v>
      </c>
      <c r="F2678"/>
      <c r="G2678"/>
    </row>
    <row r="2679" spans="1:7" ht="27.6" customHeight="1">
      <c r="A2679" s="16" t="s">
        <v>2545</v>
      </c>
      <c r="B2679" s="11">
        <v>74174010</v>
      </c>
      <c r="C2679" s="52">
        <v>176</v>
      </c>
      <c r="D2679" s="24"/>
      <c r="E2679" s="27">
        <f t="shared" si="43"/>
        <v>0</v>
      </c>
      <c r="F2679"/>
      <c r="G2679"/>
    </row>
    <row r="2680" spans="1:7" ht="27.6" customHeight="1">
      <c r="A2680" s="16" t="s">
        <v>2546</v>
      </c>
      <c r="B2680" s="11">
        <v>74174012</v>
      </c>
      <c r="C2680" s="52">
        <v>55.2</v>
      </c>
      <c r="D2680" s="24"/>
      <c r="E2680" s="27">
        <f t="shared" si="43"/>
        <v>0</v>
      </c>
      <c r="F2680"/>
      <c r="G2680"/>
    </row>
    <row r="2681" spans="1:7" ht="27.6" customHeight="1">
      <c r="A2681" s="16" t="s">
        <v>2547</v>
      </c>
      <c r="B2681" s="11">
        <v>74174013</v>
      </c>
      <c r="C2681" s="52">
        <v>88.3</v>
      </c>
      <c r="D2681" s="24"/>
      <c r="E2681" s="27">
        <f t="shared" si="43"/>
        <v>0</v>
      </c>
      <c r="F2681"/>
      <c r="G2681"/>
    </row>
    <row r="2682" spans="1:7" ht="27.6" customHeight="1">
      <c r="A2682" s="42" t="s">
        <v>3026</v>
      </c>
      <c r="B2682" s="12"/>
      <c r="C2682" s="52"/>
      <c r="D2682" s="24"/>
      <c r="E2682" s="27">
        <f t="shared" si="43"/>
        <v>0</v>
      </c>
      <c r="F2682"/>
      <c r="G2682"/>
    </row>
    <row r="2683" spans="1:7" ht="27.6" customHeight="1">
      <c r="A2683" s="16" t="s">
        <v>2548</v>
      </c>
      <c r="B2683" s="11">
        <v>74004001</v>
      </c>
      <c r="C2683" s="52">
        <v>796.4</v>
      </c>
      <c r="D2683" s="24"/>
      <c r="E2683" s="27">
        <f t="shared" si="43"/>
        <v>0</v>
      </c>
      <c r="F2683"/>
      <c r="G2683"/>
    </row>
    <row r="2684" spans="1:7" ht="27.6" customHeight="1">
      <c r="A2684" s="16" t="s">
        <v>2549</v>
      </c>
      <c r="B2684" s="11">
        <v>74004002</v>
      </c>
      <c r="C2684" s="52">
        <v>664.4</v>
      </c>
      <c r="D2684" s="24"/>
      <c r="E2684" s="27">
        <f t="shared" si="43"/>
        <v>0</v>
      </c>
      <c r="F2684"/>
      <c r="G2684"/>
    </row>
    <row r="2685" spans="1:7" ht="27.6" customHeight="1">
      <c r="A2685" s="16" t="s">
        <v>2550</v>
      </c>
      <c r="B2685" s="11">
        <v>74004003</v>
      </c>
      <c r="C2685" s="52">
        <v>830.5</v>
      </c>
      <c r="D2685" s="24"/>
      <c r="E2685" s="27">
        <f t="shared" si="43"/>
        <v>0</v>
      </c>
      <c r="F2685"/>
      <c r="G2685"/>
    </row>
    <row r="2686" spans="1:7" ht="27.6" customHeight="1">
      <c r="A2686" s="16" t="s">
        <v>2551</v>
      </c>
      <c r="B2686" s="11">
        <v>74004004</v>
      </c>
      <c r="C2686" s="52">
        <v>669.9</v>
      </c>
      <c r="D2686" s="24"/>
      <c r="E2686" s="27">
        <f t="shared" si="43"/>
        <v>0</v>
      </c>
      <c r="F2686"/>
      <c r="G2686"/>
    </row>
    <row r="2687" spans="1:7" ht="27.6" customHeight="1">
      <c r="A2687" s="16" t="s">
        <v>2552</v>
      </c>
      <c r="B2687" s="11">
        <v>74004005</v>
      </c>
      <c r="C2687" s="52">
        <v>671</v>
      </c>
      <c r="D2687" s="24"/>
      <c r="E2687" s="27">
        <f t="shared" si="43"/>
        <v>0</v>
      </c>
      <c r="F2687"/>
      <c r="G2687"/>
    </row>
    <row r="2688" spans="1:7" ht="27.6" customHeight="1">
      <c r="A2688" s="16" t="s">
        <v>2553</v>
      </c>
      <c r="B2688" s="11">
        <v>74004006</v>
      </c>
      <c r="C2688" s="52">
        <v>169.4</v>
      </c>
      <c r="D2688" s="24"/>
      <c r="E2688" s="27">
        <f t="shared" si="43"/>
        <v>0</v>
      </c>
      <c r="F2688"/>
      <c r="G2688"/>
    </row>
    <row r="2689" spans="1:7" ht="27.6" customHeight="1">
      <c r="A2689" s="16" t="s">
        <v>2554</v>
      </c>
      <c r="B2689" s="11">
        <v>74004007</v>
      </c>
      <c r="C2689" s="52">
        <v>126.5</v>
      </c>
      <c r="D2689" s="24"/>
      <c r="E2689" s="27">
        <f t="shared" si="43"/>
        <v>0</v>
      </c>
      <c r="F2689"/>
      <c r="G2689"/>
    </row>
    <row r="2690" spans="1:7" ht="27.6" customHeight="1">
      <c r="A2690" s="16" t="s">
        <v>2555</v>
      </c>
      <c r="B2690" s="11">
        <v>74004008</v>
      </c>
      <c r="C2690" s="52">
        <v>169.4</v>
      </c>
      <c r="D2690" s="24"/>
      <c r="E2690" s="27">
        <f t="shared" ref="E2690:E2753" si="44">C2690*D2690</f>
        <v>0</v>
      </c>
      <c r="F2690"/>
      <c r="G2690"/>
    </row>
    <row r="2691" spans="1:7" ht="27.6" customHeight="1">
      <c r="A2691" s="16" t="s">
        <v>2556</v>
      </c>
      <c r="B2691" s="11">
        <v>74004009</v>
      </c>
      <c r="C2691" s="52">
        <v>126.5</v>
      </c>
      <c r="D2691" s="24"/>
      <c r="E2691" s="27">
        <f t="shared" si="44"/>
        <v>0</v>
      </c>
      <c r="F2691"/>
      <c r="G2691"/>
    </row>
    <row r="2692" spans="1:7" ht="27.6" customHeight="1">
      <c r="A2692" s="16" t="s">
        <v>2557</v>
      </c>
      <c r="B2692" s="11">
        <v>74014001</v>
      </c>
      <c r="C2692" s="52">
        <v>690</v>
      </c>
      <c r="D2692" s="24"/>
      <c r="E2692" s="27">
        <f t="shared" si="44"/>
        <v>0</v>
      </c>
      <c r="F2692"/>
      <c r="G2692"/>
    </row>
    <row r="2693" spans="1:7" ht="27.6" customHeight="1">
      <c r="A2693" s="16" t="s">
        <v>2558</v>
      </c>
      <c r="B2693" s="11">
        <v>74014002</v>
      </c>
      <c r="C2693" s="52">
        <v>517</v>
      </c>
      <c r="D2693" s="24"/>
      <c r="E2693" s="27">
        <f t="shared" si="44"/>
        <v>0</v>
      </c>
      <c r="F2693"/>
      <c r="G2693"/>
    </row>
    <row r="2694" spans="1:7" ht="27.6" customHeight="1">
      <c r="A2694" s="16" t="s">
        <v>2559</v>
      </c>
      <c r="B2694" s="11">
        <v>74014003</v>
      </c>
      <c r="C2694" s="52">
        <v>297</v>
      </c>
      <c r="D2694" s="24"/>
      <c r="E2694" s="27">
        <f t="shared" si="44"/>
        <v>0</v>
      </c>
      <c r="F2694"/>
      <c r="G2694"/>
    </row>
    <row r="2695" spans="1:7" ht="27.6" customHeight="1">
      <c r="A2695" s="16" t="s">
        <v>2560</v>
      </c>
      <c r="B2695" s="11">
        <v>74014004</v>
      </c>
      <c r="C2695" s="52">
        <v>218</v>
      </c>
      <c r="D2695" s="24"/>
      <c r="E2695" s="27">
        <f t="shared" si="44"/>
        <v>0</v>
      </c>
      <c r="F2695"/>
      <c r="G2695"/>
    </row>
    <row r="2696" spans="1:7" ht="27.6" customHeight="1">
      <c r="A2696" s="16" t="s">
        <v>2561</v>
      </c>
      <c r="B2696" s="11">
        <v>74014005</v>
      </c>
      <c r="C2696" s="52">
        <v>266.2</v>
      </c>
      <c r="D2696" s="24"/>
      <c r="E2696" s="27">
        <f t="shared" si="44"/>
        <v>0</v>
      </c>
      <c r="F2696"/>
      <c r="G2696"/>
    </row>
    <row r="2697" spans="1:7" ht="27.6" customHeight="1">
      <c r="A2697" s="16" t="s">
        <v>2562</v>
      </c>
      <c r="B2697" s="11">
        <v>74004010</v>
      </c>
      <c r="C2697" s="52">
        <v>386.1</v>
      </c>
      <c r="D2697" s="24"/>
      <c r="E2697" s="27">
        <f t="shared" si="44"/>
        <v>0</v>
      </c>
      <c r="F2697"/>
      <c r="G2697"/>
    </row>
    <row r="2698" spans="1:7" ht="27.6" customHeight="1">
      <c r="A2698" s="16" t="s">
        <v>2563</v>
      </c>
      <c r="B2698" s="11">
        <v>74004011</v>
      </c>
      <c r="C2698" s="53">
        <v>1191.3</v>
      </c>
      <c r="D2698" s="24"/>
      <c r="E2698" s="27">
        <f t="shared" si="44"/>
        <v>0</v>
      </c>
      <c r="F2698"/>
      <c r="G2698"/>
    </row>
    <row r="2699" spans="1:7" ht="27.6" customHeight="1">
      <c r="A2699" s="16" t="s">
        <v>2564</v>
      </c>
      <c r="B2699" s="11">
        <v>74004012</v>
      </c>
      <c r="C2699" s="52">
        <v>982.3</v>
      </c>
      <c r="D2699" s="24"/>
      <c r="E2699" s="27">
        <f t="shared" si="44"/>
        <v>0</v>
      </c>
      <c r="F2699"/>
      <c r="G2699"/>
    </row>
    <row r="2700" spans="1:7" ht="27.6" customHeight="1">
      <c r="A2700" s="16" t="s">
        <v>2565</v>
      </c>
      <c r="B2700" s="11">
        <v>74004013</v>
      </c>
      <c r="C2700" s="52">
        <v>351</v>
      </c>
      <c r="D2700" s="24"/>
      <c r="E2700" s="27">
        <f t="shared" si="44"/>
        <v>0</v>
      </c>
      <c r="F2700"/>
      <c r="G2700"/>
    </row>
    <row r="2701" spans="1:7" ht="27.6" customHeight="1">
      <c r="A2701" s="16" t="s">
        <v>2566</v>
      </c>
      <c r="B2701" s="11">
        <v>74004015</v>
      </c>
      <c r="C2701" s="53">
        <v>1207.8</v>
      </c>
      <c r="D2701" s="24"/>
      <c r="E2701" s="27">
        <f t="shared" si="44"/>
        <v>0</v>
      </c>
      <c r="F2701"/>
      <c r="G2701"/>
    </row>
    <row r="2702" spans="1:7" ht="27.6" customHeight="1">
      <c r="A2702" s="16" t="s">
        <v>2567</v>
      </c>
      <c r="B2702" s="11">
        <v>74004016</v>
      </c>
      <c r="C2702" s="52">
        <v>566.5</v>
      </c>
      <c r="D2702" s="24"/>
      <c r="E2702" s="27">
        <f t="shared" si="44"/>
        <v>0</v>
      </c>
      <c r="F2702"/>
      <c r="G2702"/>
    </row>
    <row r="2703" spans="1:7" ht="27.6" customHeight="1">
      <c r="A2703" s="16" t="s">
        <v>2568</v>
      </c>
      <c r="B2703" s="11">
        <v>74004018</v>
      </c>
      <c r="C2703" s="52">
        <v>399.3</v>
      </c>
      <c r="D2703" s="24"/>
      <c r="E2703" s="27">
        <f t="shared" si="44"/>
        <v>0</v>
      </c>
      <c r="F2703"/>
      <c r="G2703"/>
    </row>
    <row r="2704" spans="1:7" ht="27.6" customHeight="1">
      <c r="A2704" s="16" t="s">
        <v>2569</v>
      </c>
      <c r="B2704" s="11">
        <v>74004019</v>
      </c>
      <c r="C2704" s="52">
        <v>278.3</v>
      </c>
      <c r="D2704" s="24"/>
      <c r="E2704" s="27">
        <f t="shared" si="44"/>
        <v>0</v>
      </c>
      <c r="F2704"/>
      <c r="G2704"/>
    </row>
    <row r="2705" spans="1:7" ht="27.6" customHeight="1">
      <c r="A2705" s="16" t="s">
        <v>2570</v>
      </c>
      <c r="B2705" s="11">
        <v>74004022</v>
      </c>
      <c r="C2705" s="52">
        <v>188.1</v>
      </c>
      <c r="D2705" s="24"/>
      <c r="E2705" s="27">
        <f t="shared" si="44"/>
        <v>0</v>
      </c>
      <c r="F2705"/>
      <c r="G2705"/>
    </row>
    <row r="2706" spans="1:7" ht="27.6" customHeight="1">
      <c r="A2706" s="16" t="s">
        <v>2571</v>
      </c>
      <c r="B2706" s="11">
        <v>74004023</v>
      </c>
      <c r="C2706" s="52">
        <v>356.4</v>
      </c>
      <c r="D2706" s="24"/>
      <c r="E2706" s="27">
        <f t="shared" si="44"/>
        <v>0</v>
      </c>
      <c r="F2706"/>
      <c r="G2706"/>
    </row>
    <row r="2707" spans="1:7" ht="27.6" customHeight="1">
      <c r="A2707" s="16" t="s">
        <v>2572</v>
      </c>
      <c r="B2707" s="11">
        <v>74004024</v>
      </c>
      <c r="C2707" s="52">
        <v>387.2</v>
      </c>
      <c r="D2707" s="24"/>
      <c r="E2707" s="27">
        <f t="shared" si="44"/>
        <v>0</v>
      </c>
      <c r="F2707"/>
      <c r="G2707"/>
    </row>
    <row r="2708" spans="1:7" ht="27.6" customHeight="1">
      <c r="A2708" s="16" t="s">
        <v>2573</v>
      </c>
      <c r="B2708" s="11">
        <v>74004025</v>
      </c>
      <c r="C2708" s="52">
        <v>378.4</v>
      </c>
      <c r="D2708" s="24"/>
      <c r="E2708" s="27">
        <f t="shared" si="44"/>
        <v>0</v>
      </c>
      <c r="F2708"/>
      <c r="G2708"/>
    </row>
    <row r="2709" spans="1:7" ht="27.6" customHeight="1">
      <c r="A2709" s="16" t="s">
        <v>2574</v>
      </c>
      <c r="B2709" s="11">
        <v>74004026</v>
      </c>
      <c r="C2709" s="52">
        <v>666.6</v>
      </c>
      <c r="D2709" s="24"/>
      <c r="E2709" s="27">
        <f t="shared" si="44"/>
        <v>0</v>
      </c>
      <c r="F2709"/>
      <c r="G2709"/>
    </row>
    <row r="2710" spans="1:7" ht="27.6" customHeight="1">
      <c r="A2710" s="16" t="s">
        <v>2575</v>
      </c>
      <c r="B2710" s="11">
        <v>74004152</v>
      </c>
      <c r="C2710" s="53">
        <v>1071.4000000000001</v>
      </c>
      <c r="D2710" s="24"/>
      <c r="E2710" s="27">
        <f t="shared" si="44"/>
        <v>0</v>
      </c>
      <c r="F2710"/>
      <c r="G2710"/>
    </row>
    <row r="2711" spans="1:7" ht="27.6" customHeight="1">
      <c r="A2711" s="16" t="s">
        <v>2576</v>
      </c>
      <c r="B2711" s="11">
        <v>74004027</v>
      </c>
      <c r="C2711" s="52">
        <v>853.6</v>
      </c>
      <c r="D2711" s="24"/>
      <c r="E2711" s="27">
        <f t="shared" si="44"/>
        <v>0</v>
      </c>
      <c r="F2711"/>
      <c r="G2711"/>
    </row>
    <row r="2712" spans="1:7" ht="27.6" customHeight="1">
      <c r="A2712" s="16" t="s">
        <v>2577</v>
      </c>
      <c r="B2712" s="11">
        <v>74004028</v>
      </c>
      <c r="C2712" s="52">
        <v>935</v>
      </c>
      <c r="D2712" s="24"/>
      <c r="E2712" s="27">
        <f t="shared" si="44"/>
        <v>0</v>
      </c>
      <c r="F2712"/>
      <c r="G2712"/>
    </row>
    <row r="2713" spans="1:7" ht="27.6" customHeight="1">
      <c r="A2713" s="16" t="s">
        <v>2578</v>
      </c>
      <c r="B2713" s="11">
        <v>74004029</v>
      </c>
      <c r="C2713" s="52">
        <v>836</v>
      </c>
      <c r="D2713" s="24"/>
      <c r="E2713" s="27">
        <f t="shared" si="44"/>
        <v>0</v>
      </c>
      <c r="F2713"/>
      <c r="G2713"/>
    </row>
    <row r="2714" spans="1:7" ht="27.6" customHeight="1">
      <c r="A2714" s="16" t="s">
        <v>2579</v>
      </c>
      <c r="B2714" s="11">
        <v>74004030</v>
      </c>
      <c r="C2714" s="52">
        <v>437.8</v>
      </c>
      <c r="D2714" s="24"/>
      <c r="E2714" s="27">
        <f t="shared" si="44"/>
        <v>0</v>
      </c>
      <c r="F2714"/>
      <c r="G2714"/>
    </row>
    <row r="2715" spans="1:7" ht="27.6" customHeight="1">
      <c r="A2715" s="16" t="s">
        <v>2580</v>
      </c>
      <c r="B2715" s="11">
        <v>74004031</v>
      </c>
      <c r="C2715" s="52">
        <v>386.1</v>
      </c>
      <c r="D2715" s="24"/>
      <c r="E2715" s="27">
        <f t="shared" si="44"/>
        <v>0</v>
      </c>
      <c r="F2715"/>
      <c r="G2715"/>
    </row>
    <row r="2716" spans="1:7" ht="27.6" customHeight="1">
      <c r="A2716" s="16" t="s">
        <v>2581</v>
      </c>
      <c r="B2716" s="11">
        <v>74004032</v>
      </c>
      <c r="C2716" s="53">
        <v>1260.5999999999999</v>
      </c>
      <c r="D2716" s="24"/>
      <c r="E2716" s="27">
        <f t="shared" si="44"/>
        <v>0</v>
      </c>
      <c r="F2716"/>
      <c r="G2716"/>
    </row>
    <row r="2717" spans="1:7" ht="27.6" customHeight="1">
      <c r="A2717" s="16" t="s">
        <v>2582</v>
      </c>
      <c r="B2717" s="11">
        <v>74004035</v>
      </c>
      <c r="C2717" s="52">
        <v>478.5</v>
      </c>
      <c r="D2717" s="24"/>
      <c r="E2717" s="27">
        <f t="shared" si="44"/>
        <v>0</v>
      </c>
      <c r="F2717"/>
      <c r="G2717"/>
    </row>
    <row r="2718" spans="1:7" ht="27.6" customHeight="1">
      <c r="A2718" s="16" t="s">
        <v>2583</v>
      </c>
      <c r="B2718" s="11">
        <v>74004036</v>
      </c>
      <c r="C2718" s="52">
        <v>513.70000000000005</v>
      </c>
      <c r="D2718" s="24"/>
      <c r="E2718" s="27">
        <f t="shared" si="44"/>
        <v>0</v>
      </c>
      <c r="F2718"/>
      <c r="G2718"/>
    </row>
    <row r="2719" spans="1:7" ht="27.6" customHeight="1">
      <c r="A2719" s="16" t="s">
        <v>2584</v>
      </c>
      <c r="B2719" s="11">
        <v>74004038</v>
      </c>
      <c r="C2719" s="52">
        <v>738.1</v>
      </c>
      <c r="D2719" s="24"/>
      <c r="E2719" s="27">
        <f t="shared" si="44"/>
        <v>0</v>
      </c>
      <c r="F2719"/>
      <c r="G2719"/>
    </row>
    <row r="2720" spans="1:7" ht="27.6" customHeight="1">
      <c r="A2720" s="16" t="s">
        <v>2585</v>
      </c>
      <c r="B2720" s="11">
        <v>74004040</v>
      </c>
      <c r="C2720" s="53">
        <v>1222.0999999999999</v>
      </c>
      <c r="D2720" s="24"/>
      <c r="E2720" s="27">
        <f t="shared" si="44"/>
        <v>0</v>
      </c>
      <c r="F2720"/>
      <c r="G2720"/>
    </row>
    <row r="2721" spans="1:7" ht="27.6" customHeight="1">
      <c r="A2721" s="16" t="s">
        <v>2586</v>
      </c>
      <c r="B2721" s="11">
        <v>74004042</v>
      </c>
      <c r="C2721" s="52">
        <v>607.20000000000005</v>
      </c>
      <c r="D2721" s="24"/>
      <c r="E2721" s="27">
        <f t="shared" si="44"/>
        <v>0</v>
      </c>
      <c r="F2721"/>
      <c r="G2721"/>
    </row>
    <row r="2722" spans="1:7" ht="27.6" customHeight="1">
      <c r="A2722" s="16" t="s">
        <v>2587</v>
      </c>
      <c r="B2722" s="11">
        <v>74004043</v>
      </c>
      <c r="C2722" s="52">
        <v>638</v>
      </c>
      <c r="D2722" s="24"/>
      <c r="E2722" s="27">
        <f t="shared" si="44"/>
        <v>0</v>
      </c>
      <c r="F2722"/>
      <c r="G2722"/>
    </row>
    <row r="2723" spans="1:7" ht="27.6" customHeight="1">
      <c r="A2723" s="16" t="s">
        <v>2588</v>
      </c>
      <c r="B2723" s="11">
        <v>74004045</v>
      </c>
      <c r="C2723" s="52">
        <v>162.80000000000001</v>
      </c>
      <c r="D2723" s="24"/>
      <c r="E2723" s="27">
        <f t="shared" si="44"/>
        <v>0</v>
      </c>
      <c r="F2723"/>
      <c r="G2723"/>
    </row>
    <row r="2724" spans="1:7" ht="27.6" customHeight="1">
      <c r="A2724" s="16" t="s">
        <v>2589</v>
      </c>
      <c r="B2724" s="11">
        <v>74004046</v>
      </c>
      <c r="C2724" s="52">
        <v>673.2</v>
      </c>
      <c r="D2724" s="24"/>
      <c r="E2724" s="27">
        <f t="shared" si="44"/>
        <v>0</v>
      </c>
      <c r="F2724"/>
      <c r="G2724"/>
    </row>
    <row r="2725" spans="1:7" ht="27.6" customHeight="1">
      <c r="A2725" s="16" t="s">
        <v>2590</v>
      </c>
      <c r="B2725" s="11">
        <v>74004048</v>
      </c>
      <c r="C2725" s="52">
        <v>308</v>
      </c>
      <c r="D2725" s="24"/>
      <c r="E2725" s="27">
        <f t="shared" si="44"/>
        <v>0</v>
      </c>
      <c r="F2725"/>
      <c r="G2725"/>
    </row>
    <row r="2726" spans="1:7" ht="27.6" customHeight="1">
      <c r="A2726" s="16" t="s">
        <v>2591</v>
      </c>
      <c r="B2726" s="11">
        <v>74004049</v>
      </c>
      <c r="C2726" s="52">
        <v>619.29999999999995</v>
      </c>
      <c r="D2726" s="24"/>
      <c r="E2726" s="27">
        <f t="shared" si="44"/>
        <v>0</v>
      </c>
      <c r="F2726"/>
      <c r="G2726"/>
    </row>
    <row r="2727" spans="1:7" ht="27.6" customHeight="1">
      <c r="A2727" s="16" t="s">
        <v>2592</v>
      </c>
      <c r="B2727" s="11">
        <v>74004051</v>
      </c>
      <c r="C2727" s="52">
        <v>260.7</v>
      </c>
      <c r="D2727" s="24"/>
      <c r="E2727" s="27">
        <f t="shared" si="44"/>
        <v>0</v>
      </c>
      <c r="F2727"/>
      <c r="G2727"/>
    </row>
    <row r="2728" spans="1:7" ht="27.6" customHeight="1">
      <c r="A2728" s="16" t="s">
        <v>2593</v>
      </c>
      <c r="B2728" s="11">
        <v>74004052</v>
      </c>
      <c r="C2728" s="52">
        <v>437.8</v>
      </c>
      <c r="D2728" s="24"/>
      <c r="E2728" s="27">
        <f t="shared" si="44"/>
        <v>0</v>
      </c>
      <c r="F2728"/>
      <c r="G2728"/>
    </row>
    <row r="2729" spans="1:7" ht="27.6" customHeight="1">
      <c r="A2729" s="16" t="s">
        <v>2594</v>
      </c>
      <c r="B2729" s="11">
        <v>74004053</v>
      </c>
      <c r="C2729" s="52">
        <v>337.7</v>
      </c>
      <c r="D2729" s="24"/>
      <c r="E2729" s="27">
        <f t="shared" si="44"/>
        <v>0</v>
      </c>
      <c r="F2729"/>
      <c r="G2729"/>
    </row>
    <row r="2730" spans="1:7" ht="27.6" customHeight="1">
      <c r="A2730" s="16" t="s">
        <v>2595</v>
      </c>
      <c r="B2730" s="11">
        <v>74004054</v>
      </c>
      <c r="C2730" s="52">
        <v>551.1</v>
      </c>
      <c r="D2730" s="24"/>
      <c r="E2730" s="27">
        <f t="shared" si="44"/>
        <v>0</v>
      </c>
      <c r="F2730"/>
      <c r="G2730"/>
    </row>
    <row r="2731" spans="1:7" ht="27.6" customHeight="1">
      <c r="A2731" s="16" t="s">
        <v>2596</v>
      </c>
      <c r="B2731" s="11">
        <v>74004055</v>
      </c>
      <c r="C2731" s="52">
        <v>143</v>
      </c>
      <c r="D2731" s="24"/>
      <c r="E2731" s="27">
        <f t="shared" si="44"/>
        <v>0</v>
      </c>
      <c r="F2731"/>
      <c r="G2731"/>
    </row>
    <row r="2732" spans="1:7" ht="27.6" customHeight="1">
      <c r="A2732" s="16" t="s">
        <v>2597</v>
      </c>
      <c r="B2732" s="11">
        <v>74004056</v>
      </c>
      <c r="C2732" s="52">
        <v>275</v>
      </c>
      <c r="D2732" s="24"/>
      <c r="E2732" s="27">
        <f t="shared" si="44"/>
        <v>0</v>
      </c>
      <c r="F2732"/>
      <c r="G2732"/>
    </row>
    <row r="2733" spans="1:7" ht="27.6" customHeight="1">
      <c r="A2733" s="16" t="s">
        <v>2598</v>
      </c>
      <c r="B2733" s="11">
        <v>74004145</v>
      </c>
      <c r="C2733" s="52">
        <v>364.1</v>
      </c>
      <c r="D2733" s="24"/>
      <c r="E2733" s="27">
        <f t="shared" si="44"/>
        <v>0</v>
      </c>
      <c r="F2733"/>
      <c r="G2733"/>
    </row>
    <row r="2734" spans="1:7" ht="27.6" customHeight="1">
      <c r="A2734" s="16" t="s">
        <v>2599</v>
      </c>
      <c r="B2734" s="11">
        <v>74004147</v>
      </c>
      <c r="C2734" s="52">
        <v>460.9</v>
      </c>
      <c r="D2734" s="24"/>
      <c r="E2734" s="27">
        <f t="shared" si="44"/>
        <v>0</v>
      </c>
      <c r="F2734"/>
      <c r="G2734"/>
    </row>
    <row r="2735" spans="1:7" ht="27.6" customHeight="1">
      <c r="A2735" s="16" t="s">
        <v>2600</v>
      </c>
      <c r="B2735" s="11">
        <v>74004148</v>
      </c>
      <c r="C2735" s="52">
        <v>357.5</v>
      </c>
      <c r="D2735" s="24"/>
      <c r="E2735" s="27">
        <f t="shared" si="44"/>
        <v>0</v>
      </c>
      <c r="F2735"/>
      <c r="G2735"/>
    </row>
    <row r="2736" spans="1:7" ht="27.6" customHeight="1">
      <c r="A2736" s="16" t="s">
        <v>2601</v>
      </c>
      <c r="B2736" s="11">
        <v>74004150</v>
      </c>
      <c r="C2736" s="52">
        <v>242</v>
      </c>
      <c r="D2736" s="24"/>
      <c r="E2736" s="27">
        <f t="shared" si="44"/>
        <v>0</v>
      </c>
      <c r="F2736"/>
      <c r="G2736"/>
    </row>
    <row r="2737" spans="1:7" ht="27.6" customHeight="1">
      <c r="A2737" s="16" t="s">
        <v>2602</v>
      </c>
      <c r="B2737" s="11">
        <v>74004151</v>
      </c>
      <c r="C2737" s="52">
        <v>242</v>
      </c>
      <c r="D2737" s="24"/>
      <c r="E2737" s="27">
        <f t="shared" si="44"/>
        <v>0</v>
      </c>
      <c r="F2737"/>
      <c r="G2737"/>
    </row>
    <row r="2738" spans="1:7" ht="27.6" customHeight="1">
      <c r="A2738" s="16" t="s">
        <v>2603</v>
      </c>
      <c r="B2738" s="11">
        <v>74004163</v>
      </c>
      <c r="C2738" s="52">
        <v>718.3</v>
      </c>
      <c r="D2738" s="24"/>
      <c r="E2738" s="27">
        <f t="shared" si="44"/>
        <v>0</v>
      </c>
      <c r="F2738"/>
      <c r="G2738"/>
    </row>
    <row r="2739" spans="1:7" ht="27.6" customHeight="1">
      <c r="A2739" s="16" t="s">
        <v>2604</v>
      </c>
      <c r="B2739" s="11">
        <v>74064001</v>
      </c>
      <c r="C2739" s="52">
        <v>759</v>
      </c>
      <c r="D2739" s="24"/>
      <c r="E2739" s="27">
        <f t="shared" si="44"/>
        <v>0</v>
      </c>
      <c r="F2739"/>
      <c r="G2739"/>
    </row>
    <row r="2740" spans="1:7" ht="27.6" customHeight="1">
      <c r="A2740" s="16" t="s">
        <v>2605</v>
      </c>
      <c r="B2740" s="11">
        <v>74064002</v>
      </c>
      <c r="C2740" s="52">
        <v>759</v>
      </c>
      <c r="D2740" s="24"/>
      <c r="E2740" s="27">
        <f t="shared" si="44"/>
        <v>0</v>
      </c>
      <c r="F2740"/>
      <c r="G2740"/>
    </row>
    <row r="2741" spans="1:7" ht="27.6" customHeight="1">
      <c r="A2741" s="16" t="s">
        <v>2606</v>
      </c>
      <c r="B2741" s="11">
        <v>74004057</v>
      </c>
      <c r="C2741" s="52">
        <v>325.60000000000002</v>
      </c>
      <c r="D2741" s="24"/>
      <c r="E2741" s="27">
        <f t="shared" si="44"/>
        <v>0</v>
      </c>
      <c r="F2741"/>
      <c r="G2741"/>
    </row>
    <row r="2742" spans="1:7" ht="27.6" customHeight="1">
      <c r="A2742" s="16" t="s">
        <v>2607</v>
      </c>
      <c r="B2742" s="11">
        <v>74004058</v>
      </c>
      <c r="C2742" s="52">
        <v>259.60000000000002</v>
      </c>
      <c r="D2742" s="24"/>
      <c r="E2742" s="27">
        <f t="shared" si="44"/>
        <v>0</v>
      </c>
      <c r="F2742"/>
      <c r="G2742"/>
    </row>
    <row r="2743" spans="1:7" ht="27.6" customHeight="1">
      <c r="A2743" s="16" t="s">
        <v>2608</v>
      </c>
      <c r="B2743" s="11">
        <v>74004060</v>
      </c>
      <c r="C2743" s="53">
        <v>2433.1999999999998</v>
      </c>
      <c r="D2743" s="24"/>
      <c r="E2743" s="27">
        <f t="shared" si="44"/>
        <v>0</v>
      </c>
      <c r="F2743"/>
      <c r="G2743"/>
    </row>
    <row r="2744" spans="1:7" ht="27.6" customHeight="1">
      <c r="A2744" s="16" t="s">
        <v>2609</v>
      </c>
      <c r="B2744" s="11">
        <v>74004061</v>
      </c>
      <c r="C2744" s="53">
        <v>1372.8</v>
      </c>
      <c r="D2744" s="24"/>
      <c r="E2744" s="27">
        <f t="shared" si="44"/>
        <v>0</v>
      </c>
      <c r="F2744"/>
      <c r="G2744"/>
    </row>
    <row r="2745" spans="1:7" ht="27.6" customHeight="1">
      <c r="A2745" s="16" t="s">
        <v>2610</v>
      </c>
      <c r="B2745" s="11">
        <v>74004063</v>
      </c>
      <c r="C2745" s="53">
        <v>2433.1999999999998</v>
      </c>
      <c r="D2745" s="24"/>
      <c r="E2745" s="27">
        <f t="shared" si="44"/>
        <v>0</v>
      </c>
      <c r="F2745"/>
      <c r="G2745"/>
    </row>
    <row r="2746" spans="1:7" ht="27.6" customHeight="1">
      <c r="A2746" s="16" t="s">
        <v>2611</v>
      </c>
      <c r="B2746" s="11">
        <v>74004064</v>
      </c>
      <c r="C2746" s="53">
        <v>1372.8</v>
      </c>
      <c r="D2746" s="24"/>
      <c r="E2746" s="27">
        <f t="shared" si="44"/>
        <v>0</v>
      </c>
      <c r="F2746"/>
      <c r="G2746"/>
    </row>
    <row r="2747" spans="1:7" ht="27.6" customHeight="1">
      <c r="A2747" s="16" t="s">
        <v>2612</v>
      </c>
      <c r="B2747" s="11">
        <v>74004065</v>
      </c>
      <c r="C2747" s="52">
        <v>735.9</v>
      </c>
      <c r="D2747" s="24"/>
      <c r="E2747" s="27">
        <f t="shared" si="44"/>
        <v>0</v>
      </c>
      <c r="F2747"/>
      <c r="G2747"/>
    </row>
    <row r="2748" spans="1:7" ht="27.6" customHeight="1">
      <c r="A2748" s="16" t="s">
        <v>2613</v>
      </c>
      <c r="B2748" s="11">
        <v>74004066</v>
      </c>
      <c r="C2748" s="52">
        <v>244.2</v>
      </c>
      <c r="D2748" s="24"/>
      <c r="E2748" s="27">
        <f t="shared" si="44"/>
        <v>0</v>
      </c>
      <c r="F2748"/>
      <c r="G2748"/>
    </row>
    <row r="2749" spans="1:7" ht="27.6" customHeight="1">
      <c r="A2749" s="16" t="s">
        <v>2614</v>
      </c>
      <c r="B2749" s="11">
        <v>74004067</v>
      </c>
      <c r="C2749" s="52">
        <v>774.4</v>
      </c>
      <c r="D2749" s="24"/>
      <c r="E2749" s="27">
        <f t="shared" si="44"/>
        <v>0</v>
      </c>
      <c r="F2749"/>
      <c r="G2749"/>
    </row>
    <row r="2750" spans="1:7" ht="27.6" customHeight="1">
      <c r="A2750" s="16" t="s">
        <v>2615</v>
      </c>
      <c r="B2750" s="11">
        <v>74004068</v>
      </c>
      <c r="C2750" s="52">
        <v>226.6</v>
      </c>
      <c r="D2750" s="24"/>
      <c r="E2750" s="27">
        <f t="shared" si="44"/>
        <v>0</v>
      </c>
      <c r="F2750"/>
      <c r="G2750"/>
    </row>
    <row r="2751" spans="1:7" ht="27.6" customHeight="1">
      <c r="A2751" s="16" t="s">
        <v>2616</v>
      </c>
      <c r="B2751" s="11">
        <v>74004069</v>
      </c>
      <c r="C2751" s="52">
        <v>198</v>
      </c>
      <c r="D2751" s="24"/>
      <c r="E2751" s="27">
        <f t="shared" si="44"/>
        <v>0</v>
      </c>
      <c r="F2751"/>
      <c r="G2751"/>
    </row>
    <row r="2752" spans="1:7" ht="27.6" customHeight="1">
      <c r="A2752" s="16" t="s">
        <v>2617</v>
      </c>
      <c r="B2752" s="11">
        <v>74004072</v>
      </c>
      <c r="C2752" s="52">
        <v>272</v>
      </c>
      <c r="D2752" s="24"/>
      <c r="E2752" s="27">
        <f t="shared" si="44"/>
        <v>0</v>
      </c>
      <c r="F2752"/>
      <c r="G2752"/>
    </row>
    <row r="2753" spans="1:7" ht="27.6" customHeight="1">
      <c r="A2753" s="16" t="s">
        <v>2618</v>
      </c>
      <c r="B2753" s="11">
        <v>74004073</v>
      </c>
      <c r="C2753" s="52">
        <v>92.4</v>
      </c>
      <c r="D2753" s="24"/>
      <c r="E2753" s="27">
        <f t="shared" si="44"/>
        <v>0</v>
      </c>
      <c r="F2753"/>
      <c r="G2753"/>
    </row>
    <row r="2754" spans="1:7" ht="27.6" customHeight="1">
      <c r="A2754" s="16" t="s">
        <v>2619</v>
      </c>
      <c r="B2754" s="11">
        <v>74004074</v>
      </c>
      <c r="C2754" s="52">
        <v>140.80000000000001</v>
      </c>
      <c r="D2754" s="24"/>
      <c r="E2754" s="27">
        <f t="shared" ref="E2754:E2817" si="45">C2754*D2754</f>
        <v>0</v>
      </c>
      <c r="F2754"/>
      <c r="G2754"/>
    </row>
    <row r="2755" spans="1:7" ht="27.6" customHeight="1">
      <c r="A2755" s="16" t="s">
        <v>2620</v>
      </c>
      <c r="B2755" s="11">
        <v>74004075</v>
      </c>
      <c r="C2755" s="52">
        <v>408.1</v>
      </c>
      <c r="D2755" s="24"/>
      <c r="E2755" s="27">
        <f t="shared" si="45"/>
        <v>0</v>
      </c>
      <c r="F2755"/>
      <c r="G2755"/>
    </row>
    <row r="2756" spans="1:7" ht="27.6" customHeight="1">
      <c r="A2756" s="16" t="s">
        <v>2621</v>
      </c>
      <c r="B2756" s="11">
        <v>74004076</v>
      </c>
      <c r="C2756" s="52">
        <v>94.6</v>
      </c>
      <c r="D2756" s="24"/>
      <c r="E2756" s="27">
        <f t="shared" si="45"/>
        <v>0</v>
      </c>
      <c r="F2756"/>
      <c r="G2756"/>
    </row>
    <row r="2757" spans="1:7" ht="27.6" customHeight="1">
      <c r="A2757" s="16" t="s">
        <v>2622</v>
      </c>
      <c r="B2757" s="11">
        <v>74004079</v>
      </c>
      <c r="C2757" s="52">
        <v>553.29999999999995</v>
      </c>
      <c r="D2757" s="24"/>
      <c r="E2757" s="27">
        <f t="shared" si="45"/>
        <v>0</v>
      </c>
      <c r="F2757"/>
      <c r="G2757"/>
    </row>
    <row r="2758" spans="1:7" ht="27.6" customHeight="1">
      <c r="A2758" s="16" t="s">
        <v>2623</v>
      </c>
      <c r="B2758" s="11">
        <v>74004081</v>
      </c>
      <c r="C2758" s="52">
        <v>220</v>
      </c>
      <c r="D2758" s="24"/>
      <c r="E2758" s="27">
        <f t="shared" si="45"/>
        <v>0</v>
      </c>
      <c r="F2758"/>
      <c r="G2758"/>
    </row>
    <row r="2759" spans="1:7" ht="27.6" customHeight="1">
      <c r="A2759" s="16" t="s">
        <v>2624</v>
      </c>
      <c r="B2759" s="11">
        <v>74004082</v>
      </c>
      <c r="C2759" s="52">
        <v>209</v>
      </c>
      <c r="D2759" s="24"/>
      <c r="E2759" s="27">
        <f t="shared" si="45"/>
        <v>0</v>
      </c>
      <c r="F2759"/>
      <c r="G2759"/>
    </row>
    <row r="2760" spans="1:7" ht="27.6" customHeight="1">
      <c r="A2760" s="16" t="s">
        <v>2625</v>
      </c>
      <c r="B2760" s="11">
        <v>74004085</v>
      </c>
      <c r="C2760" s="52">
        <v>198</v>
      </c>
      <c r="D2760" s="24"/>
      <c r="E2760" s="27">
        <f t="shared" si="45"/>
        <v>0</v>
      </c>
      <c r="F2760"/>
      <c r="G2760"/>
    </row>
    <row r="2761" spans="1:7" ht="27.6" customHeight="1">
      <c r="A2761" s="16" t="s">
        <v>2626</v>
      </c>
      <c r="B2761" s="11">
        <v>74004153</v>
      </c>
      <c r="C2761" s="52">
        <v>226.6</v>
      </c>
      <c r="D2761" s="24"/>
      <c r="E2761" s="27">
        <f t="shared" si="45"/>
        <v>0</v>
      </c>
      <c r="F2761"/>
      <c r="G2761"/>
    </row>
    <row r="2762" spans="1:7" ht="27.6" customHeight="1">
      <c r="A2762" s="16" t="s">
        <v>2627</v>
      </c>
      <c r="B2762" s="11">
        <v>74004154</v>
      </c>
      <c r="C2762" s="52">
        <v>244.2</v>
      </c>
      <c r="D2762" s="24"/>
      <c r="E2762" s="27">
        <f t="shared" si="45"/>
        <v>0</v>
      </c>
      <c r="F2762"/>
      <c r="G2762"/>
    </row>
    <row r="2763" spans="1:7" ht="27.6" customHeight="1">
      <c r="A2763" s="16" t="s">
        <v>2628</v>
      </c>
      <c r="B2763" s="11">
        <v>74004155</v>
      </c>
      <c r="C2763" s="52">
        <v>209</v>
      </c>
      <c r="D2763" s="24"/>
      <c r="E2763" s="27">
        <f t="shared" si="45"/>
        <v>0</v>
      </c>
      <c r="F2763"/>
      <c r="G2763"/>
    </row>
    <row r="2764" spans="1:7" ht="27.6" customHeight="1">
      <c r="A2764" s="16" t="s">
        <v>2629</v>
      </c>
      <c r="B2764" s="11">
        <v>74004156</v>
      </c>
      <c r="C2764" s="52">
        <v>209</v>
      </c>
      <c r="D2764" s="24"/>
      <c r="E2764" s="27">
        <f t="shared" si="45"/>
        <v>0</v>
      </c>
      <c r="F2764"/>
      <c r="G2764"/>
    </row>
    <row r="2765" spans="1:7" ht="27.6" customHeight="1">
      <c r="A2765" s="16" t="s">
        <v>2630</v>
      </c>
      <c r="B2765" s="11">
        <v>74004157</v>
      </c>
      <c r="C2765" s="52">
        <v>192.5</v>
      </c>
      <c r="D2765" s="24"/>
      <c r="E2765" s="27">
        <f t="shared" si="45"/>
        <v>0</v>
      </c>
      <c r="F2765"/>
      <c r="G2765"/>
    </row>
    <row r="2766" spans="1:7" ht="27.6" customHeight="1">
      <c r="A2766" s="16" t="s">
        <v>2631</v>
      </c>
      <c r="B2766" s="11">
        <v>74004158</v>
      </c>
      <c r="C2766" s="52">
        <v>192.5</v>
      </c>
      <c r="D2766" s="24"/>
      <c r="E2766" s="27">
        <f t="shared" si="45"/>
        <v>0</v>
      </c>
      <c r="F2766"/>
      <c r="G2766"/>
    </row>
    <row r="2767" spans="1:7" ht="27.6" customHeight="1">
      <c r="A2767" s="16" t="s">
        <v>2632</v>
      </c>
      <c r="B2767" s="11">
        <v>74004159</v>
      </c>
      <c r="C2767" s="52">
        <v>192.5</v>
      </c>
      <c r="D2767" s="24"/>
      <c r="E2767" s="27">
        <f t="shared" si="45"/>
        <v>0</v>
      </c>
      <c r="F2767"/>
      <c r="G2767"/>
    </row>
    <row r="2768" spans="1:7" ht="27.6" customHeight="1">
      <c r="A2768" s="16" t="s">
        <v>2633</v>
      </c>
      <c r="B2768" s="11">
        <v>74004160</v>
      </c>
      <c r="C2768" s="52">
        <v>192.5</v>
      </c>
      <c r="D2768" s="24"/>
      <c r="E2768" s="27">
        <f t="shared" si="45"/>
        <v>0</v>
      </c>
      <c r="F2768"/>
      <c r="G2768"/>
    </row>
    <row r="2769" spans="1:7" ht="27.6" customHeight="1">
      <c r="A2769" s="16" t="s">
        <v>2634</v>
      </c>
      <c r="B2769" s="11">
        <v>74004161</v>
      </c>
      <c r="C2769" s="52">
        <v>192.5</v>
      </c>
      <c r="D2769" s="24"/>
      <c r="E2769" s="27">
        <f t="shared" si="45"/>
        <v>0</v>
      </c>
      <c r="F2769"/>
      <c r="G2769"/>
    </row>
    <row r="2770" spans="1:7" ht="27.6" customHeight="1">
      <c r="A2770" s="16" t="s">
        <v>2635</v>
      </c>
      <c r="B2770" s="11">
        <v>74004162</v>
      </c>
      <c r="C2770" s="52">
        <v>192.5</v>
      </c>
      <c r="D2770" s="24"/>
      <c r="E2770" s="27">
        <f t="shared" si="45"/>
        <v>0</v>
      </c>
      <c r="F2770"/>
      <c r="G2770"/>
    </row>
    <row r="2771" spans="1:7" ht="27.6" customHeight="1">
      <c r="A2771" s="16" t="s">
        <v>2636</v>
      </c>
      <c r="B2771" s="11">
        <v>74004165</v>
      </c>
      <c r="C2771" s="52">
        <v>192.5</v>
      </c>
      <c r="D2771" s="24"/>
      <c r="E2771" s="27">
        <f t="shared" si="45"/>
        <v>0</v>
      </c>
      <c r="F2771"/>
      <c r="G2771"/>
    </row>
    <row r="2772" spans="1:7" ht="27.6" customHeight="1">
      <c r="A2772" s="16" t="s">
        <v>2637</v>
      </c>
      <c r="B2772" s="11">
        <v>74004087</v>
      </c>
      <c r="C2772" s="52">
        <v>451</v>
      </c>
      <c r="D2772" s="24"/>
      <c r="E2772" s="27">
        <f t="shared" si="45"/>
        <v>0</v>
      </c>
      <c r="F2772"/>
      <c r="G2772"/>
    </row>
    <row r="2773" spans="1:7" ht="27.6" customHeight="1">
      <c r="A2773" s="16" t="s">
        <v>2638</v>
      </c>
      <c r="B2773" s="11">
        <v>74004088</v>
      </c>
      <c r="C2773" s="53">
        <v>1173.7</v>
      </c>
      <c r="D2773" s="24"/>
      <c r="E2773" s="27">
        <f t="shared" si="45"/>
        <v>0</v>
      </c>
      <c r="F2773"/>
      <c r="G2773"/>
    </row>
    <row r="2774" spans="1:7" ht="27.6" customHeight="1">
      <c r="A2774" s="16" t="s">
        <v>2639</v>
      </c>
      <c r="B2774" s="11">
        <v>74004090</v>
      </c>
      <c r="C2774" s="52">
        <v>796.4</v>
      </c>
      <c r="D2774" s="24"/>
      <c r="E2774" s="27">
        <f t="shared" si="45"/>
        <v>0</v>
      </c>
      <c r="F2774"/>
      <c r="G2774"/>
    </row>
    <row r="2775" spans="1:7" ht="27.6" customHeight="1">
      <c r="A2775" s="16" t="s">
        <v>2640</v>
      </c>
      <c r="B2775" s="11">
        <v>74004092</v>
      </c>
      <c r="C2775" s="52">
        <v>266.2</v>
      </c>
      <c r="D2775" s="24"/>
      <c r="E2775" s="27">
        <f t="shared" si="45"/>
        <v>0</v>
      </c>
      <c r="F2775"/>
      <c r="G2775"/>
    </row>
    <row r="2776" spans="1:7" ht="27.6" customHeight="1">
      <c r="A2776" s="16" t="s">
        <v>2641</v>
      </c>
      <c r="B2776" s="11">
        <v>74004093</v>
      </c>
      <c r="C2776" s="52">
        <v>935</v>
      </c>
      <c r="D2776" s="24"/>
      <c r="E2776" s="27">
        <f t="shared" si="45"/>
        <v>0</v>
      </c>
      <c r="F2776"/>
      <c r="G2776"/>
    </row>
    <row r="2777" spans="1:7" ht="27.6" customHeight="1">
      <c r="A2777" s="16" t="s">
        <v>2642</v>
      </c>
      <c r="B2777" s="11">
        <v>74004094</v>
      </c>
      <c r="C2777" s="52">
        <v>975.7</v>
      </c>
      <c r="D2777" s="24"/>
      <c r="E2777" s="27">
        <f t="shared" si="45"/>
        <v>0</v>
      </c>
      <c r="F2777"/>
      <c r="G2777"/>
    </row>
    <row r="2778" spans="1:7" ht="27.6" customHeight="1">
      <c r="A2778" s="16" t="s">
        <v>2643</v>
      </c>
      <c r="B2778" s="11">
        <v>74004095</v>
      </c>
      <c r="C2778" s="53">
        <v>1001</v>
      </c>
      <c r="D2778" s="24"/>
      <c r="E2778" s="27">
        <f t="shared" si="45"/>
        <v>0</v>
      </c>
      <c r="F2778"/>
      <c r="G2778"/>
    </row>
    <row r="2779" spans="1:7" ht="27.6" customHeight="1">
      <c r="A2779" s="16" t="s">
        <v>2644</v>
      </c>
      <c r="B2779" s="11">
        <v>74004096</v>
      </c>
      <c r="C2779" s="52">
        <v>256.3</v>
      </c>
      <c r="D2779" s="24"/>
      <c r="E2779" s="27">
        <f t="shared" si="45"/>
        <v>0</v>
      </c>
      <c r="F2779"/>
      <c r="G2779"/>
    </row>
    <row r="2780" spans="1:7" ht="27.6" customHeight="1">
      <c r="A2780" s="16" t="s">
        <v>2645</v>
      </c>
      <c r="B2780" s="11">
        <v>74004097</v>
      </c>
      <c r="C2780" s="52">
        <v>282.7</v>
      </c>
      <c r="D2780" s="24"/>
      <c r="E2780" s="27">
        <f t="shared" si="45"/>
        <v>0</v>
      </c>
      <c r="F2780"/>
      <c r="G2780"/>
    </row>
    <row r="2781" spans="1:7" ht="27.6" customHeight="1">
      <c r="A2781" s="16" t="s">
        <v>2646</v>
      </c>
      <c r="B2781" s="11">
        <v>74004098</v>
      </c>
      <c r="C2781" s="52">
        <v>324</v>
      </c>
      <c r="D2781" s="24"/>
      <c r="E2781" s="27">
        <f t="shared" si="45"/>
        <v>0</v>
      </c>
      <c r="F2781"/>
      <c r="G2781"/>
    </row>
    <row r="2782" spans="1:7" ht="27.6" customHeight="1">
      <c r="A2782" s="16" t="s">
        <v>2647</v>
      </c>
      <c r="B2782" s="11">
        <v>74004104</v>
      </c>
      <c r="C2782" s="52">
        <v>190.3</v>
      </c>
      <c r="D2782" s="24"/>
      <c r="E2782" s="27">
        <f t="shared" si="45"/>
        <v>0</v>
      </c>
      <c r="F2782"/>
      <c r="G2782"/>
    </row>
    <row r="2783" spans="1:7" ht="27.6" customHeight="1">
      <c r="A2783" s="16" t="s">
        <v>2648</v>
      </c>
      <c r="B2783" s="11">
        <v>74004105</v>
      </c>
      <c r="C2783" s="52">
        <v>190.3</v>
      </c>
      <c r="D2783" s="24"/>
      <c r="E2783" s="27">
        <f t="shared" si="45"/>
        <v>0</v>
      </c>
      <c r="F2783"/>
      <c r="G2783"/>
    </row>
    <row r="2784" spans="1:7" ht="27.6" customHeight="1">
      <c r="A2784" s="16" t="s">
        <v>2649</v>
      </c>
      <c r="B2784" s="11">
        <v>74004106</v>
      </c>
      <c r="C2784" s="52">
        <v>190.3</v>
      </c>
      <c r="D2784" s="24"/>
      <c r="E2784" s="27">
        <f t="shared" si="45"/>
        <v>0</v>
      </c>
      <c r="F2784"/>
      <c r="G2784"/>
    </row>
    <row r="2785" spans="1:7" ht="27.6" customHeight="1">
      <c r="A2785" s="16" t="s">
        <v>2650</v>
      </c>
      <c r="B2785" s="11">
        <v>74004107</v>
      </c>
      <c r="C2785" s="52">
        <v>276</v>
      </c>
      <c r="D2785" s="24"/>
      <c r="E2785" s="27">
        <f t="shared" si="45"/>
        <v>0</v>
      </c>
      <c r="F2785"/>
      <c r="G2785"/>
    </row>
    <row r="2786" spans="1:7" ht="27.6" customHeight="1">
      <c r="A2786" s="16" t="s">
        <v>2651</v>
      </c>
      <c r="B2786" s="11">
        <v>74004108</v>
      </c>
      <c r="C2786" s="52">
        <v>276</v>
      </c>
      <c r="D2786" s="24"/>
      <c r="E2786" s="27">
        <f t="shared" si="45"/>
        <v>0</v>
      </c>
      <c r="F2786"/>
      <c r="G2786"/>
    </row>
    <row r="2787" spans="1:7" ht="27.6" customHeight="1">
      <c r="A2787" s="16" t="s">
        <v>2652</v>
      </c>
      <c r="B2787" s="11">
        <v>74004111</v>
      </c>
      <c r="C2787" s="52">
        <v>118.8</v>
      </c>
      <c r="D2787" s="24"/>
      <c r="E2787" s="27">
        <f t="shared" si="45"/>
        <v>0</v>
      </c>
      <c r="F2787"/>
      <c r="G2787"/>
    </row>
    <row r="2788" spans="1:7" ht="27.6" customHeight="1">
      <c r="A2788" s="16" t="s">
        <v>2653</v>
      </c>
      <c r="B2788" s="11">
        <v>74004113</v>
      </c>
      <c r="C2788" s="52">
        <v>118.8</v>
      </c>
      <c r="D2788" s="24"/>
      <c r="E2788" s="27">
        <f t="shared" si="45"/>
        <v>0</v>
      </c>
      <c r="F2788"/>
      <c r="G2788"/>
    </row>
    <row r="2789" spans="1:7" ht="27.6" customHeight="1">
      <c r="A2789" s="16" t="s">
        <v>2654</v>
      </c>
      <c r="B2789" s="11">
        <v>74004136</v>
      </c>
      <c r="C2789" s="52">
        <v>118.8</v>
      </c>
      <c r="D2789" s="24"/>
      <c r="E2789" s="27">
        <f t="shared" si="45"/>
        <v>0</v>
      </c>
      <c r="F2789"/>
      <c r="G2789"/>
    </row>
    <row r="2790" spans="1:7" ht="27.6" customHeight="1">
      <c r="A2790" s="16" t="s">
        <v>2655</v>
      </c>
      <c r="B2790" s="11">
        <v>74004137</v>
      </c>
      <c r="C2790" s="52">
        <v>118.8</v>
      </c>
      <c r="D2790" s="24"/>
      <c r="E2790" s="27">
        <f t="shared" si="45"/>
        <v>0</v>
      </c>
      <c r="F2790"/>
      <c r="G2790"/>
    </row>
    <row r="2791" spans="1:7" ht="27.6" customHeight="1">
      <c r="A2791" s="16" t="s">
        <v>2656</v>
      </c>
      <c r="B2791" s="11">
        <v>74004138</v>
      </c>
      <c r="C2791" s="52">
        <v>118.8</v>
      </c>
      <c r="D2791" s="24"/>
      <c r="E2791" s="27">
        <f t="shared" si="45"/>
        <v>0</v>
      </c>
      <c r="F2791"/>
      <c r="G2791"/>
    </row>
    <row r="2792" spans="1:7" ht="27.6" customHeight="1">
      <c r="A2792" s="16" t="s">
        <v>2657</v>
      </c>
      <c r="B2792" s="11">
        <v>74004139</v>
      </c>
      <c r="C2792" s="52">
        <v>118.8</v>
      </c>
      <c r="D2792" s="24"/>
      <c r="E2792" s="27">
        <f t="shared" si="45"/>
        <v>0</v>
      </c>
      <c r="F2792"/>
      <c r="G2792"/>
    </row>
    <row r="2793" spans="1:7" ht="27.6" customHeight="1">
      <c r="A2793" s="16" t="s">
        <v>2658</v>
      </c>
      <c r="B2793" s="11">
        <v>74004140</v>
      </c>
      <c r="C2793" s="52">
        <v>118.8</v>
      </c>
      <c r="D2793" s="24"/>
      <c r="E2793" s="27">
        <f t="shared" si="45"/>
        <v>0</v>
      </c>
      <c r="F2793"/>
      <c r="G2793"/>
    </row>
    <row r="2794" spans="1:7" ht="27.6" customHeight="1">
      <c r="A2794" s="16" t="s">
        <v>2659</v>
      </c>
      <c r="B2794" s="11">
        <v>74004141</v>
      </c>
      <c r="C2794" s="52">
        <v>118.8</v>
      </c>
      <c r="D2794" s="24"/>
      <c r="E2794" s="27">
        <f t="shared" si="45"/>
        <v>0</v>
      </c>
      <c r="F2794"/>
      <c r="G2794"/>
    </row>
    <row r="2795" spans="1:7" ht="27.6" customHeight="1">
      <c r="A2795" s="16" t="s">
        <v>2660</v>
      </c>
      <c r="B2795" s="11">
        <v>74004142</v>
      </c>
      <c r="C2795" s="52">
        <v>118.8</v>
      </c>
      <c r="D2795" s="24"/>
      <c r="E2795" s="27">
        <f t="shared" si="45"/>
        <v>0</v>
      </c>
      <c r="F2795"/>
      <c r="G2795"/>
    </row>
    <row r="2796" spans="1:7" ht="27.6" customHeight="1">
      <c r="A2796" s="16" t="s">
        <v>2661</v>
      </c>
      <c r="B2796" s="11">
        <v>74004166</v>
      </c>
      <c r="C2796" s="52">
        <v>336</v>
      </c>
      <c r="D2796" s="24"/>
      <c r="E2796" s="27">
        <f t="shared" si="45"/>
        <v>0</v>
      </c>
      <c r="F2796"/>
      <c r="G2796"/>
    </row>
    <row r="2797" spans="1:7" ht="27.6" customHeight="1">
      <c r="A2797" s="16" t="s">
        <v>2662</v>
      </c>
      <c r="B2797" s="11">
        <v>74004114</v>
      </c>
      <c r="C2797" s="52">
        <v>297</v>
      </c>
      <c r="D2797" s="24"/>
      <c r="E2797" s="27">
        <f t="shared" si="45"/>
        <v>0</v>
      </c>
      <c r="F2797"/>
      <c r="G2797"/>
    </row>
    <row r="2798" spans="1:7" ht="27.6" customHeight="1">
      <c r="A2798" s="16" t="s">
        <v>2663</v>
      </c>
      <c r="B2798" s="11">
        <v>74004115</v>
      </c>
      <c r="C2798" s="52">
        <v>187</v>
      </c>
      <c r="D2798" s="24"/>
      <c r="E2798" s="27">
        <f t="shared" si="45"/>
        <v>0</v>
      </c>
      <c r="F2798"/>
      <c r="G2798"/>
    </row>
    <row r="2799" spans="1:7" ht="27.6" customHeight="1">
      <c r="A2799" s="16" t="s">
        <v>2664</v>
      </c>
      <c r="B2799" s="11">
        <v>74004118</v>
      </c>
      <c r="C2799" s="52">
        <v>165</v>
      </c>
      <c r="D2799" s="24"/>
      <c r="E2799" s="27">
        <f t="shared" si="45"/>
        <v>0</v>
      </c>
      <c r="F2799"/>
      <c r="G2799"/>
    </row>
    <row r="2800" spans="1:7" ht="27.6" customHeight="1">
      <c r="A2800" s="16" t="s">
        <v>2665</v>
      </c>
      <c r="B2800" s="11">
        <v>74004143</v>
      </c>
      <c r="C2800" s="52">
        <v>207.9</v>
      </c>
      <c r="D2800" s="24"/>
      <c r="E2800" s="27">
        <f t="shared" si="45"/>
        <v>0</v>
      </c>
      <c r="F2800"/>
      <c r="G2800"/>
    </row>
    <row r="2801" spans="1:7" ht="27.6" customHeight="1">
      <c r="A2801" s="16" t="s">
        <v>2666</v>
      </c>
      <c r="B2801" s="11">
        <v>74004144</v>
      </c>
      <c r="C2801" s="52">
        <v>229.9</v>
      </c>
      <c r="D2801" s="24"/>
      <c r="E2801" s="27">
        <f t="shared" si="45"/>
        <v>0</v>
      </c>
      <c r="F2801"/>
      <c r="G2801"/>
    </row>
    <row r="2802" spans="1:7" ht="27.6" customHeight="1">
      <c r="A2802" s="16" t="s">
        <v>2667</v>
      </c>
      <c r="B2802" s="11">
        <v>74004119</v>
      </c>
      <c r="C2802" s="52">
        <v>462</v>
      </c>
      <c r="D2802" s="24"/>
      <c r="E2802" s="27">
        <f t="shared" si="45"/>
        <v>0</v>
      </c>
      <c r="F2802"/>
      <c r="G2802"/>
    </row>
    <row r="2803" spans="1:7" ht="27.6" customHeight="1">
      <c r="A2803" s="16" t="s">
        <v>2668</v>
      </c>
      <c r="B2803" s="11">
        <v>74004120</v>
      </c>
      <c r="C2803" s="52">
        <v>482.9</v>
      </c>
      <c r="D2803" s="24"/>
      <c r="E2803" s="27">
        <f t="shared" si="45"/>
        <v>0</v>
      </c>
      <c r="F2803"/>
      <c r="G2803"/>
    </row>
    <row r="2804" spans="1:7" ht="27.6" customHeight="1">
      <c r="A2804" s="16" t="s">
        <v>2669</v>
      </c>
      <c r="B2804" s="11">
        <v>74004122</v>
      </c>
      <c r="C2804" s="52">
        <v>616</v>
      </c>
      <c r="D2804" s="24"/>
      <c r="E2804" s="27">
        <f t="shared" si="45"/>
        <v>0</v>
      </c>
      <c r="F2804"/>
      <c r="G2804"/>
    </row>
    <row r="2805" spans="1:7" ht="27.6" customHeight="1">
      <c r="A2805" s="16" t="s">
        <v>2670</v>
      </c>
      <c r="B2805" s="11">
        <v>74004123</v>
      </c>
      <c r="C2805" s="52">
        <v>392.7</v>
      </c>
      <c r="D2805" s="24"/>
      <c r="E2805" s="27">
        <f t="shared" si="45"/>
        <v>0</v>
      </c>
      <c r="F2805"/>
      <c r="G2805"/>
    </row>
    <row r="2806" spans="1:7" ht="27.6" customHeight="1">
      <c r="A2806" s="16" t="s">
        <v>2671</v>
      </c>
      <c r="B2806" s="11">
        <v>74004124</v>
      </c>
      <c r="C2806" s="52">
        <v>319</v>
      </c>
      <c r="D2806" s="24"/>
      <c r="E2806" s="27">
        <f t="shared" si="45"/>
        <v>0</v>
      </c>
      <c r="F2806"/>
      <c r="G2806"/>
    </row>
    <row r="2807" spans="1:7" ht="27.6" customHeight="1">
      <c r="A2807" s="16" t="s">
        <v>2672</v>
      </c>
      <c r="B2807" s="11">
        <v>74004125</v>
      </c>
      <c r="C2807" s="52">
        <v>192.5</v>
      </c>
      <c r="D2807" s="24"/>
      <c r="E2807" s="27">
        <f t="shared" si="45"/>
        <v>0</v>
      </c>
      <c r="F2807"/>
      <c r="G2807"/>
    </row>
    <row r="2808" spans="1:7" ht="27.6" customHeight="1">
      <c r="A2808" s="16" t="s">
        <v>2673</v>
      </c>
      <c r="B2808" s="11">
        <v>74004164</v>
      </c>
      <c r="C2808" s="52">
        <v>826.1</v>
      </c>
      <c r="D2808" s="24"/>
      <c r="E2808" s="27">
        <f t="shared" si="45"/>
        <v>0</v>
      </c>
      <c r="F2808"/>
      <c r="G2808"/>
    </row>
    <row r="2809" spans="1:7" ht="27.6" customHeight="1">
      <c r="A2809" s="16" t="s">
        <v>2674</v>
      </c>
      <c r="B2809" s="11">
        <v>74004167</v>
      </c>
      <c r="C2809" s="52">
        <v>405.4</v>
      </c>
      <c r="D2809" s="24"/>
      <c r="E2809" s="27">
        <f t="shared" si="45"/>
        <v>0</v>
      </c>
      <c r="F2809"/>
      <c r="G2809"/>
    </row>
    <row r="2810" spans="1:7" ht="27.6" customHeight="1">
      <c r="A2810" s="16" t="s">
        <v>2675</v>
      </c>
      <c r="B2810" s="11">
        <v>74044146</v>
      </c>
      <c r="C2810" s="52">
        <v>330</v>
      </c>
      <c r="D2810" s="24"/>
      <c r="E2810" s="27">
        <f t="shared" si="45"/>
        <v>0</v>
      </c>
      <c r="F2810"/>
      <c r="G2810"/>
    </row>
    <row r="2811" spans="1:7" ht="27.6" customHeight="1">
      <c r="A2811" s="16" t="s">
        <v>2676</v>
      </c>
      <c r="B2811" s="11">
        <v>74044147</v>
      </c>
      <c r="C2811" s="52">
        <v>330</v>
      </c>
      <c r="D2811" s="24"/>
      <c r="E2811" s="27">
        <f t="shared" si="45"/>
        <v>0</v>
      </c>
      <c r="F2811"/>
      <c r="G2811"/>
    </row>
    <row r="2812" spans="1:7" ht="27.6" customHeight="1">
      <c r="A2812" s="16" t="s">
        <v>2677</v>
      </c>
      <c r="B2812" s="11">
        <v>74044148</v>
      </c>
      <c r="C2812" s="52">
        <v>315</v>
      </c>
      <c r="D2812" s="24"/>
      <c r="E2812" s="27">
        <f t="shared" si="45"/>
        <v>0</v>
      </c>
      <c r="F2812"/>
      <c r="G2812"/>
    </row>
    <row r="2813" spans="1:7" ht="27.6" customHeight="1">
      <c r="A2813" s="16" t="s">
        <v>2678</v>
      </c>
      <c r="B2813" s="11">
        <v>74044150</v>
      </c>
      <c r="C2813" s="52">
        <v>540</v>
      </c>
      <c r="D2813" s="24"/>
      <c r="E2813" s="27">
        <f t="shared" si="45"/>
        <v>0</v>
      </c>
      <c r="F2813"/>
      <c r="G2813"/>
    </row>
    <row r="2814" spans="1:7" ht="27.6" customHeight="1">
      <c r="A2814" s="16" t="s">
        <v>2679</v>
      </c>
      <c r="B2814" s="11">
        <v>74044151</v>
      </c>
      <c r="C2814" s="52">
        <v>540</v>
      </c>
      <c r="D2814" s="24"/>
      <c r="E2814" s="27">
        <f t="shared" si="45"/>
        <v>0</v>
      </c>
      <c r="F2814"/>
      <c r="G2814"/>
    </row>
    <row r="2815" spans="1:7" ht="27.6" customHeight="1">
      <c r="A2815" s="16" t="s">
        <v>2680</v>
      </c>
      <c r="B2815" s="11">
        <v>74044152</v>
      </c>
      <c r="C2815" s="52">
        <v>132</v>
      </c>
      <c r="D2815" s="24"/>
      <c r="E2815" s="27">
        <f t="shared" si="45"/>
        <v>0</v>
      </c>
      <c r="F2815"/>
      <c r="G2815"/>
    </row>
    <row r="2816" spans="1:7" ht="27.6" customHeight="1">
      <c r="A2816" s="16" t="s">
        <v>2681</v>
      </c>
      <c r="B2816" s="11">
        <v>74044154</v>
      </c>
      <c r="C2816" s="52">
        <v>132</v>
      </c>
      <c r="D2816" s="24"/>
      <c r="E2816" s="27">
        <f t="shared" si="45"/>
        <v>0</v>
      </c>
      <c r="F2816"/>
      <c r="G2816"/>
    </row>
    <row r="2817" spans="1:7" ht="27.6" customHeight="1">
      <c r="A2817" s="16" t="s">
        <v>2682</v>
      </c>
      <c r="B2817" s="11">
        <v>74044158</v>
      </c>
      <c r="C2817" s="52">
        <v>168</v>
      </c>
      <c r="D2817" s="24"/>
      <c r="E2817" s="27">
        <f t="shared" si="45"/>
        <v>0</v>
      </c>
      <c r="F2817"/>
      <c r="G2817"/>
    </row>
    <row r="2818" spans="1:7" ht="27.6" customHeight="1">
      <c r="A2818" s="16" t="s">
        <v>2683</v>
      </c>
      <c r="B2818" s="11">
        <v>74044160</v>
      </c>
      <c r="C2818" s="52">
        <v>173</v>
      </c>
      <c r="D2818" s="24"/>
      <c r="E2818" s="27">
        <f t="shared" ref="E2818:E2881" si="46">C2818*D2818</f>
        <v>0</v>
      </c>
      <c r="F2818"/>
      <c r="G2818"/>
    </row>
    <row r="2819" spans="1:7" ht="27.6" customHeight="1">
      <c r="A2819" s="16" t="s">
        <v>2684</v>
      </c>
      <c r="B2819" s="11">
        <v>74044015</v>
      </c>
      <c r="C2819" s="52">
        <v>86.9</v>
      </c>
      <c r="D2819" s="24"/>
      <c r="E2819" s="27">
        <f t="shared" si="46"/>
        <v>0</v>
      </c>
      <c r="F2819"/>
      <c r="G2819"/>
    </row>
    <row r="2820" spans="1:7" ht="27.6" customHeight="1">
      <c r="A2820" s="16" t="s">
        <v>2685</v>
      </c>
      <c r="B2820" s="11">
        <v>74044016</v>
      </c>
      <c r="C2820" s="52">
        <v>86.9</v>
      </c>
      <c r="D2820" s="24"/>
      <c r="E2820" s="27">
        <f t="shared" si="46"/>
        <v>0</v>
      </c>
      <c r="F2820"/>
      <c r="G2820"/>
    </row>
    <row r="2821" spans="1:7" ht="27.6" customHeight="1">
      <c r="A2821" s="16" t="s">
        <v>2686</v>
      </c>
      <c r="B2821" s="11">
        <v>74044017</v>
      </c>
      <c r="C2821" s="52">
        <v>86.9</v>
      </c>
      <c r="D2821" s="24"/>
      <c r="E2821" s="27">
        <f t="shared" si="46"/>
        <v>0</v>
      </c>
      <c r="F2821"/>
      <c r="G2821"/>
    </row>
    <row r="2822" spans="1:7" ht="27.6" customHeight="1">
      <c r="A2822" s="16" t="s">
        <v>2687</v>
      </c>
      <c r="B2822" s="11">
        <v>74044019</v>
      </c>
      <c r="C2822" s="52">
        <v>86.9</v>
      </c>
      <c r="D2822" s="24"/>
      <c r="E2822" s="27">
        <f t="shared" si="46"/>
        <v>0</v>
      </c>
      <c r="F2822"/>
      <c r="G2822"/>
    </row>
    <row r="2823" spans="1:7" ht="27.6" customHeight="1">
      <c r="A2823" s="16" t="s">
        <v>2688</v>
      </c>
      <c r="B2823" s="11">
        <v>74044021</v>
      </c>
      <c r="C2823" s="52">
        <v>86.9</v>
      </c>
      <c r="D2823" s="24"/>
      <c r="E2823" s="27">
        <f t="shared" si="46"/>
        <v>0</v>
      </c>
      <c r="F2823"/>
      <c r="G2823"/>
    </row>
    <row r="2824" spans="1:7" ht="27.6" customHeight="1">
      <c r="A2824" s="16" t="s">
        <v>2689</v>
      </c>
      <c r="B2824" s="11">
        <v>74044023</v>
      </c>
      <c r="C2824" s="52">
        <v>86.9</v>
      </c>
      <c r="D2824" s="24"/>
      <c r="E2824" s="27">
        <f t="shared" si="46"/>
        <v>0</v>
      </c>
      <c r="F2824"/>
      <c r="G2824"/>
    </row>
    <row r="2825" spans="1:7" ht="27.6" customHeight="1">
      <c r="A2825" s="16" t="s">
        <v>2690</v>
      </c>
      <c r="B2825" s="11">
        <v>74044024</v>
      </c>
      <c r="C2825" s="52">
        <v>86.9</v>
      </c>
      <c r="D2825" s="24"/>
      <c r="E2825" s="27">
        <f t="shared" si="46"/>
        <v>0</v>
      </c>
      <c r="F2825"/>
      <c r="G2825"/>
    </row>
    <row r="2826" spans="1:7" ht="27.6" customHeight="1">
      <c r="A2826" s="16" t="s">
        <v>2691</v>
      </c>
      <c r="B2826" s="11">
        <v>74044027</v>
      </c>
      <c r="C2826" s="52">
        <v>119.9</v>
      </c>
      <c r="D2826" s="24"/>
      <c r="E2826" s="27">
        <f t="shared" si="46"/>
        <v>0</v>
      </c>
      <c r="F2826"/>
      <c r="G2826"/>
    </row>
    <row r="2827" spans="1:7" ht="27.6" customHeight="1">
      <c r="A2827" s="16" t="s">
        <v>2692</v>
      </c>
      <c r="B2827" s="11">
        <v>74044029</v>
      </c>
      <c r="C2827" s="52">
        <v>119.9</v>
      </c>
      <c r="D2827" s="24"/>
      <c r="E2827" s="27">
        <f t="shared" si="46"/>
        <v>0</v>
      </c>
      <c r="F2827"/>
      <c r="G2827"/>
    </row>
    <row r="2828" spans="1:7" ht="27.6" customHeight="1">
      <c r="A2828" s="16" t="s">
        <v>2693</v>
      </c>
      <c r="B2828" s="11">
        <v>74044030</v>
      </c>
      <c r="C2828" s="52">
        <v>119.9</v>
      </c>
      <c r="D2828" s="24"/>
      <c r="E2828" s="27">
        <f t="shared" si="46"/>
        <v>0</v>
      </c>
      <c r="F2828"/>
      <c r="G2828"/>
    </row>
    <row r="2829" spans="1:7" ht="27.6" customHeight="1">
      <c r="A2829" s="16" t="s">
        <v>2694</v>
      </c>
      <c r="B2829" s="11">
        <v>74044032</v>
      </c>
      <c r="C2829" s="52">
        <v>119.9</v>
      </c>
      <c r="D2829" s="24"/>
      <c r="E2829" s="27">
        <f t="shared" si="46"/>
        <v>0</v>
      </c>
      <c r="F2829"/>
      <c r="G2829"/>
    </row>
    <row r="2830" spans="1:7" ht="27.6" customHeight="1">
      <c r="A2830" s="16" t="s">
        <v>2695</v>
      </c>
      <c r="B2830" s="11">
        <v>74044033</v>
      </c>
      <c r="C2830" s="52">
        <v>119.9</v>
      </c>
      <c r="D2830" s="24"/>
      <c r="E2830" s="27">
        <f t="shared" si="46"/>
        <v>0</v>
      </c>
      <c r="F2830"/>
      <c r="G2830"/>
    </row>
    <row r="2831" spans="1:7" ht="27.6" customHeight="1">
      <c r="A2831" s="16" t="s">
        <v>2696</v>
      </c>
      <c r="B2831" s="11">
        <v>74044034</v>
      </c>
      <c r="C2831" s="52">
        <v>119.9</v>
      </c>
      <c r="D2831" s="24"/>
      <c r="E2831" s="27">
        <f t="shared" si="46"/>
        <v>0</v>
      </c>
      <c r="F2831"/>
      <c r="G2831"/>
    </row>
    <row r="2832" spans="1:7" ht="27.6" customHeight="1">
      <c r="A2832" s="16" t="s">
        <v>2697</v>
      </c>
      <c r="B2832" s="11">
        <v>74044036</v>
      </c>
      <c r="C2832" s="52">
        <v>119.9</v>
      </c>
      <c r="D2832" s="24"/>
      <c r="E2832" s="27">
        <f t="shared" si="46"/>
        <v>0</v>
      </c>
      <c r="F2832"/>
      <c r="G2832"/>
    </row>
    <row r="2833" spans="1:7" ht="27.6" customHeight="1">
      <c r="A2833" s="16" t="s">
        <v>2698</v>
      </c>
      <c r="B2833" s="11">
        <v>74044038</v>
      </c>
      <c r="C2833" s="52">
        <v>119.9</v>
      </c>
      <c r="D2833" s="24"/>
      <c r="E2833" s="27">
        <f t="shared" si="46"/>
        <v>0</v>
      </c>
      <c r="F2833"/>
      <c r="G2833"/>
    </row>
    <row r="2834" spans="1:7" ht="27.6" customHeight="1">
      <c r="A2834" s="16" t="s">
        <v>2699</v>
      </c>
      <c r="B2834" s="11">
        <v>74044040</v>
      </c>
      <c r="C2834" s="52">
        <v>146.30000000000001</v>
      </c>
      <c r="D2834" s="24"/>
      <c r="E2834" s="27">
        <f t="shared" si="46"/>
        <v>0</v>
      </c>
      <c r="F2834"/>
      <c r="G2834"/>
    </row>
    <row r="2835" spans="1:7" ht="27.6" customHeight="1">
      <c r="A2835" s="16" t="s">
        <v>2700</v>
      </c>
      <c r="B2835" s="11">
        <v>74044041</v>
      </c>
      <c r="C2835" s="52">
        <v>146.30000000000001</v>
      </c>
      <c r="D2835" s="24"/>
      <c r="E2835" s="27">
        <f t="shared" si="46"/>
        <v>0</v>
      </c>
      <c r="F2835"/>
      <c r="G2835"/>
    </row>
    <row r="2836" spans="1:7" ht="27.6" customHeight="1">
      <c r="A2836" s="16" t="s">
        <v>2701</v>
      </c>
      <c r="B2836" s="11">
        <v>74044042</v>
      </c>
      <c r="C2836" s="52">
        <v>173.8</v>
      </c>
      <c r="D2836" s="24"/>
      <c r="E2836" s="27">
        <f t="shared" si="46"/>
        <v>0</v>
      </c>
      <c r="F2836"/>
      <c r="G2836"/>
    </row>
    <row r="2837" spans="1:7" ht="27.6" customHeight="1">
      <c r="A2837" s="16" t="s">
        <v>2702</v>
      </c>
      <c r="B2837" s="11">
        <v>74044044</v>
      </c>
      <c r="C2837" s="52">
        <v>173.8</v>
      </c>
      <c r="D2837" s="24"/>
      <c r="E2837" s="27">
        <f t="shared" si="46"/>
        <v>0</v>
      </c>
      <c r="F2837"/>
      <c r="G2837"/>
    </row>
    <row r="2838" spans="1:7" ht="27.6" customHeight="1">
      <c r="A2838" s="16" t="s">
        <v>2703</v>
      </c>
      <c r="B2838" s="11">
        <v>74044047</v>
      </c>
      <c r="C2838" s="52">
        <v>173.8</v>
      </c>
      <c r="D2838" s="24"/>
      <c r="E2838" s="27">
        <f t="shared" si="46"/>
        <v>0</v>
      </c>
      <c r="F2838"/>
      <c r="G2838"/>
    </row>
    <row r="2839" spans="1:7" ht="27.6" customHeight="1">
      <c r="A2839" s="16" t="s">
        <v>2704</v>
      </c>
      <c r="B2839" s="11">
        <v>74044048</v>
      </c>
      <c r="C2839" s="52">
        <v>173.8</v>
      </c>
      <c r="D2839" s="24"/>
      <c r="E2839" s="27">
        <f t="shared" si="46"/>
        <v>0</v>
      </c>
      <c r="F2839"/>
      <c r="G2839"/>
    </row>
    <row r="2840" spans="1:7" ht="27.6" customHeight="1">
      <c r="A2840" s="16" t="s">
        <v>2705</v>
      </c>
      <c r="B2840" s="11">
        <v>74044049</v>
      </c>
      <c r="C2840" s="52">
        <v>173.8</v>
      </c>
      <c r="D2840" s="24"/>
      <c r="E2840" s="27">
        <f t="shared" si="46"/>
        <v>0</v>
      </c>
      <c r="F2840"/>
      <c r="G2840"/>
    </row>
    <row r="2841" spans="1:7" ht="27.6" customHeight="1">
      <c r="A2841" s="16" t="s">
        <v>2706</v>
      </c>
      <c r="B2841" s="11">
        <v>74044050</v>
      </c>
      <c r="C2841" s="52">
        <v>207.9</v>
      </c>
      <c r="D2841" s="24"/>
      <c r="E2841" s="27">
        <f t="shared" si="46"/>
        <v>0</v>
      </c>
      <c r="F2841"/>
      <c r="G2841"/>
    </row>
    <row r="2842" spans="1:7" ht="27.6" customHeight="1">
      <c r="A2842" s="16" t="s">
        <v>2707</v>
      </c>
      <c r="B2842" s="11">
        <v>74044052</v>
      </c>
      <c r="C2842" s="52">
        <v>266.2</v>
      </c>
      <c r="D2842" s="24"/>
      <c r="E2842" s="27">
        <f t="shared" si="46"/>
        <v>0</v>
      </c>
      <c r="F2842"/>
      <c r="G2842"/>
    </row>
    <row r="2843" spans="1:7" ht="27.6" customHeight="1">
      <c r="A2843" s="16" t="s">
        <v>2708</v>
      </c>
      <c r="B2843" s="11">
        <v>74044055</v>
      </c>
      <c r="C2843" s="52">
        <v>266.2</v>
      </c>
      <c r="D2843" s="24"/>
      <c r="E2843" s="27">
        <f t="shared" si="46"/>
        <v>0</v>
      </c>
      <c r="F2843"/>
      <c r="G2843"/>
    </row>
    <row r="2844" spans="1:7" ht="27.6" customHeight="1">
      <c r="A2844" s="16" t="s">
        <v>2709</v>
      </c>
      <c r="B2844" s="11">
        <v>74044059</v>
      </c>
      <c r="C2844" s="52">
        <v>266.2</v>
      </c>
      <c r="D2844" s="24"/>
      <c r="E2844" s="27">
        <f t="shared" si="46"/>
        <v>0</v>
      </c>
      <c r="F2844"/>
      <c r="G2844"/>
    </row>
    <row r="2845" spans="1:7" ht="27.6" customHeight="1">
      <c r="A2845" s="16" t="s">
        <v>2710</v>
      </c>
      <c r="B2845" s="11">
        <v>74044062</v>
      </c>
      <c r="C2845" s="52">
        <v>379.5</v>
      </c>
      <c r="D2845" s="24"/>
      <c r="E2845" s="27">
        <f t="shared" si="46"/>
        <v>0</v>
      </c>
      <c r="F2845"/>
      <c r="G2845"/>
    </row>
    <row r="2846" spans="1:7" ht="27.6" customHeight="1">
      <c r="A2846" s="16" t="s">
        <v>2711</v>
      </c>
      <c r="B2846" s="11">
        <v>74044063</v>
      </c>
      <c r="C2846" s="52">
        <v>379.5</v>
      </c>
      <c r="D2846" s="24"/>
      <c r="E2846" s="27">
        <f t="shared" si="46"/>
        <v>0</v>
      </c>
      <c r="F2846"/>
      <c r="G2846"/>
    </row>
    <row r="2847" spans="1:7" ht="27.6" customHeight="1">
      <c r="A2847" s="16" t="s">
        <v>2712</v>
      </c>
      <c r="B2847" s="11">
        <v>74044067</v>
      </c>
      <c r="C2847" s="52">
        <v>379.5</v>
      </c>
      <c r="D2847" s="24"/>
      <c r="E2847" s="27">
        <f t="shared" si="46"/>
        <v>0</v>
      </c>
      <c r="F2847"/>
      <c r="G2847"/>
    </row>
    <row r="2848" spans="1:7" ht="27.6" customHeight="1">
      <c r="A2848" s="16" t="s">
        <v>2713</v>
      </c>
      <c r="B2848" s="11">
        <v>74044068</v>
      </c>
      <c r="C2848" s="52">
        <v>103.4</v>
      </c>
      <c r="D2848" s="24"/>
      <c r="E2848" s="27">
        <f t="shared" si="46"/>
        <v>0</v>
      </c>
      <c r="F2848"/>
      <c r="G2848"/>
    </row>
    <row r="2849" spans="1:7" ht="27.6" customHeight="1">
      <c r="A2849" s="16" t="s">
        <v>2714</v>
      </c>
      <c r="B2849" s="11">
        <v>74044069</v>
      </c>
      <c r="C2849" s="52">
        <v>150.69999999999999</v>
      </c>
      <c r="D2849" s="24"/>
      <c r="E2849" s="27">
        <f t="shared" si="46"/>
        <v>0</v>
      </c>
      <c r="F2849"/>
      <c r="G2849"/>
    </row>
    <row r="2850" spans="1:7" ht="27.6" customHeight="1">
      <c r="A2850" s="16" t="s">
        <v>2715</v>
      </c>
      <c r="B2850" s="11">
        <v>74044070</v>
      </c>
      <c r="C2850" s="52">
        <v>231</v>
      </c>
      <c r="D2850" s="24"/>
      <c r="E2850" s="27">
        <f t="shared" si="46"/>
        <v>0</v>
      </c>
      <c r="F2850"/>
      <c r="G2850"/>
    </row>
    <row r="2851" spans="1:7" ht="27.6" customHeight="1">
      <c r="A2851" s="16" t="s">
        <v>2716</v>
      </c>
      <c r="B2851" s="11">
        <v>74044072</v>
      </c>
      <c r="C2851" s="52">
        <v>44</v>
      </c>
      <c r="D2851" s="24"/>
      <c r="E2851" s="27">
        <f t="shared" si="46"/>
        <v>0</v>
      </c>
      <c r="F2851"/>
      <c r="G2851"/>
    </row>
    <row r="2852" spans="1:7" ht="27.6" customHeight="1">
      <c r="A2852" s="16" t="s">
        <v>2717</v>
      </c>
      <c r="B2852" s="11">
        <v>74044073</v>
      </c>
      <c r="C2852" s="52">
        <v>103.4</v>
      </c>
      <c r="D2852" s="24"/>
      <c r="E2852" s="27">
        <f t="shared" si="46"/>
        <v>0</v>
      </c>
      <c r="F2852"/>
      <c r="G2852"/>
    </row>
    <row r="2853" spans="1:7" ht="27.6" customHeight="1">
      <c r="A2853" s="16" t="s">
        <v>2718</v>
      </c>
      <c r="B2853" s="11">
        <v>74044074</v>
      </c>
      <c r="C2853" s="52">
        <v>150.69999999999999</v>
      </c>
      <c r="D2853" s="24"/>
      <c r="E2853" s="27">
        <f t="shared" si="46"/>
        <v>0</v>
      </c>
      <c r="F2853"/>
      <c r="G2853"/>
    </row>
    <row r="2854" spans="1:7" ht="27.6" customHeight="1">
      <c r="A2854" s="16" t="s">
        <v>2719</v>
      </c>
      <c r="B2854" s="11">
        <v>74044075</v>
      </c>
      <c r="C2854" s="52">
        <v>231</v>
      </c>
      <c r="D2854" s="24"/>
      <c r="E2854" s="27">
        <f t="shared" si="46"/>
        <v>0</v>
      </c>
      <c r="F2854"/>
      <c r="G2854"/>
    </row>
    <row r="2855" spans="1:7" ht="27.6" customHeight="1">
      <c r="A2855" s="16" t="s">
        <v>2720</v>
      </c>
      <c r="B2855" s="11">
        <v>74044076</v>
      </c>
      <c r="C2855" s="52">
        <v>44</v>
      </c>
      <c r="D2855" s="24"/>
      <c r="E2855" s="27">
        <f t="shared" si="46"/>
        <v>0</v>
      </c>
      <c r="F2855"/>
      <c r="G2855"/>
    </row>
    <row r="2856" spans="1:7" ht="27.6" customHeight="1">
      <c r="A2856" s="16" t="s">
        <v>2721</v>
      </c>
      <c r="B2856" s="11">
        <v>74044077</v>
      </c>
      <c r="C2856" s="52">
        <v>103.4</v>
      </c>
      <c r="D2856" s="24"/>
      <c r="E2856" s="27">
        <f t="shared" si="46"/>
        <v>0</v>
      </c>
      <c r="F2856"/>
      <c r="G2856"/>
    </row>
    <row r="2857" spans="1:7" ht="27.6" customHeight="1">
      <c r="A2857" s="16" t="s">
        <v>2722</v>
      </c>
      <c r="B2857" s="11">
        <v>74044078</v>
      </c>
      <c r="C2857" s="52">
        <v>150.69999999999999</v>
      </c>
      <c r="D2857" s="24"/>
      <c r="E2857" s="27">
        <f t="shared" si="46"/>
        <v>0</v>
      </c>
      <c r="F2857"/>
      <c r="G2857"/>
    </row>
    <row r="2858" spans="1:7" ht="27.6" customHeight="1">
      <c r="A2858" s="16" t="s">
        <v>2723</v>
      </c>
      <c r="B2858" s="11">
        <v>74044079</v>
      </c>
      <c r="C2858" s="52">
        <v>231</v>
      </c>
      <c r="D2858" s="24"/>
      <c r="E2858" s="27">
        <f t="shared" si="46"/>
        <v>0</v>
      </c>
      <c r="F2858"/>
      <c r="G2858"/>
    </row>
    <row r="2859" spans="1:7" ht="27.6" customHeight="1">
      <c r="A2859" s="16" t="s">
        <v>2724</v>
      </c>
      <c r="B2859" s="11">
        <v>74044080</v>
      </c>
      <c r="C2859" s="52">
        <v>103.4</v>
      </c>
      <c r="D2859" s="24"/>
      <c r="E2859" s="27">
        <f t="shared" si="46"/>
        <v>0</v>
      </c>
      <c r="F2859"/>
      <c r="G2859"/>
    </row>
    <row r="2860" spans="1:7" ht="27.6" customHeight="1">
      <c r="A2860" s="16" t="s">
        <v>2725</v>
      </c>
      <c r="B2860" s="11">
        <v>74044081</v>
      </c>
      <c r="C2860" s="52">
        <v>150.69999999999999</v>
      </c>
      <c r="D2860" s="24"/>
      <c r="E2860" s="27">
        <f t="shared" si="46"/>
        <v>0</v>
      </c>
      <c r="F2860"/>
      <c r="G2860"/>
    </row>
    <row r="2861" spans="1:7" ht="27.6" customHeight="1">
      <c r="A2861" s="16" t="s">
        <v>2726</v>
      </c>
      <c r="B2861" s="11">
        <v>74044082</v>
      </c>
      <c r="C2861" s="52">
        <v>231</v>
      </c>
      <c r="D2861" s="24"/>
      <c r="E2861" s="27">
        <f t="shared" si="46"/>
        <v>0</v>
      </c>
      <c r="F2861"/>
      <c r="G2861"/>
    </row>
    <row r="2862" spans="1:7" ht="27.6" customHeight="1">
      <c r="A2862" s="16" t="s">
        <v>2727</v>
      </c>
      <c r="B2862" s="11">
        <v>74044084</v>
      </c>
      <c r="C2862" s="52">
        <v>113.3</v>
      </c>
      <c r="D2862" s="24"/>
      <c r="E2862" s="27">
        <f t="shared" si="46"/>
        <v>0</v>
      </c>
      <c r="F2862"/>
      <c r="G2862"/>
    </row>
    <row r="2863" spans="1:7" ht="27.6" customHeight="1">
      <c r="A2863" s="16" t="s">
        <v>2728</v>
      </c>
      <c r="B2863" s="11">
        <v>74044086</v>
      </c>
      <c r="C2863" s="52">
        <v>165</v>
      </c>
      <c r="D2863" s="24"/>
      <c r="E2863" s="27">
        <f t="shared" si="46"/>
        <v>0</v>
      </c>
      <c r="F2863"/>
      <c r="G2863"/>
    </row>
    <row r="2864" spans="1:7" ht="27.6" customHeight="1">
      <c r="A2864" s="16" t="s">
        <v>2729</v>
      </c>
      <c r="B2864" s="11">
        <v>74044093</v>
      </c>
      <c r="C2864" s="52">
        <v>360</v>
      </c>
      <c r="D2864" s="24"/>
      <c r="E2864" s="27">
        <f t="shared" si="46"/>
        <v>0</v>
      </c>
      <c r="F2864"/>
      <c r="G2864"/>
    </row>
    <row r="2865" spans="1:7" ht="27.6" customHeight="1">
      <c r="A2865" s="16" t="s">
        <v>2730</v>
      </c>
      <c r="B2865" s="11">
        <v>74044103</v>
      </c>
      <c r="C2865" s="52">
        <v>61.6</v>
      </c>
      <c r="D2865" s="24"/>
      <c r="E2865" s="27">
        <f t="shared" si="46"/>
        <v>0</v>
      </c>
      <c r="F2865"/>
      <c r="G2865"/>
    </row>
    <row r="2866" spans="1:7" ht="27.6" customHeight="1">
      <c r="A2866" s="16" t="s">
        <v>2731</v>
      </c>
      <c r="B2866" s="11">
        <v>74044104</v>
      </c>
      <c r="C2866" s="52">
        <v>61.6</v>
      </c>
      <c r="D2866" s="24"/>
      <c r="E2866" s="27">
        <f t="shared" si="46"/>
        <v>0</v>
      </c>
      <c r="F2866"/>
      <c r="G2866"/>
    </row>
    <row r="2867" spans="1:7" ht="27.6" customHeight="1">
      <c r="A2867" s="16" t="s">
        <v>2732</v>
      </c>
      <c r="B2867" s="11">
        <v>74044105</v>
      </c>
      <c r="C2867" s="52">
        <v>56</v>
      </c>
      <c r="D2867" s="24"/>
      <c r="E2867" s="27">
        <f t="shared" si="46"/>
        <v>0</v>
      </c>
      <c r="F2867"/>
      <c r="G2867"/>
    </row>
    <row r="2868" spans="1:7" ht="27.6" customHeight="1">
      <c r="A2868" s="16" t="s">
        <v>2733</v>
      </c>
      <c r="B2868" s="11">
        <v>74044106</v>
      </c>
      <c r="C2868" s="52">
        <v>61.6</v>
      </c>
      <c r="D2868" s="24"/>
      <c r="E2868" s="27">
        <f t="shared" si="46"/>
        <v>0</v>
      </c>
      <c r="F2868"/>
      <c r="G2868"/>
    </row>
    <row r="2869" spans="1:7" ht="27.6" customHeight="1">
      <c r="A2869" s="16" t="s">
        <v>2734</v>
      </c>
      <c r="B2869" s="11">
        <v>74044108</v>
      </c>
      <c r="C2869" s="52">
        <v>61.6</v>
      </c>
      <c r="D2869" s="24"/>
      <c r="E2869" s="27">
        <f t="shared" si="46"/>
        <v>0</v>
      </c>
      <c r="F2869"/>
      <c r="G2869"/>
    </row>
    <row r="2870" spans="1:7" ht="27.6" customHeight="1">
      <c r="A2870" s="16" t="s">
        <v>2735</v>
      </c>
      <c r="B2870" s="11">
        <v>74044109</v>
      </c>
      <c r="C2870" s="52">
        <v>86.9</v>
      </c>
      <c r="D2870" s="24"/>
      <c r="E2870" s="27">
        <f t="shared" si="46"/>
        <v>0</v>
      </c>
      <c r="F2870"/>
      <c r="G2870"/>
    </row>
    <row r="2871" spans="1:7" ht="27.6" customHeight="1">
      <c r="A2871" s="16" t="s">
        <v>2736</v>
      </c>
      <c r="B2871" s="11">
        <v>74044111</v>
      </c>
      <c r="C2871" s="52">
        <v>44</v>
      </c>
      <c r="D2871" s="24"/>
      <c r="E2871" s="27">
        <f t="shared" si="46"/>
        <v>0</v>
      </c>
      <c r="F2871"/>
      <c r="G2871"/>
    </row>
    <row r="2872" spans="1:7" ht="27.6" customHeight="1">
      <c r="A2872" s="16" t="s">
        <v>2737</v>
      </c>
      <c r="B2872" s="11">
        <v>74044112</v>
      </c>
      <c r="C2872" s="52">
        <v>44</v>
      </c>
      <c r="D2872" s="24"/>
      <c r="E2872" s="27">
        <f t="shared" si="46"/>
        <v>0</v>
      </c>
      <c r="F2872"/>
      <c r="G2872"/>
    </row>
    <row r="2873" spans="1:7" ht="27.6" customHeight="1">
      <c r="A2873" s="16" t="s">
        <v>2738</v>
      </c>
      <c r="B2873" s="11">
        <v>74044113</v>
      </c>
      <c r="C2873" s="52">
        <v>44</v>
      </c>
      <c r="D2873" s="24"/>
      <c r="E2873" s="27">
        <f t="shared" si="46"/>
        <v>0</v>
      </c>
      <c r="F2873"/>
      <c r="G2873"/>
    </row>
    <row r="2874" spans="1:7" ht="27.6" customHeight="1">
      <c r="A2874" s="16" t="s">
        <v>2739</v>
      </c>
      <c r="B2874" s="11">
        <v>74044115</v>
      </c>
      <c r="C2874" s="52">
        <v>44</v>
      </c>
      <c r="D2874" s="24"/>
      <c r="E2874" s="27">
        <f t="shared" si="46"/>
        <v>0</v>
      </c>
      <c r="F2874"/>
      <c r="G2874"/>
    </row>
    <row r="2875" spans="1:7" ht="27.6" customHeight="1">
      <c r="A2875" s="16" t="s">
        <v>2740</v>
      </c>
      <c r="B2875" s="11">
        <v>74044116</v>
      </c>
      <c r="C2875" s="52">
        <v>44</v>
      </c>
      <c r="D2875" s="24"/>
      <c r="E2875" s="27">
        <f t="shared" si="46"/>
        <v>0</v>
      </c>
      <c r="F2875"/>
      <c r="G2875"/>
    </row>
    <row r="2876" spans="1:7" ht="27.6" customHeight="1">
      <c r="A2876" s="16" t="s">
        <v>2741</v>
      </c>
      <c r="B2876" s="11">
        <v>74044118</v>
      </c>
      <c r="C2876" s="52">
        <v>132</v>
      </c>
      <c r="D2876" s="24"/>
      <c r="E2876" s="27">
        <f t="shared" si="46"/>
        <v>0</v>
      </c>
      <c r="F2876"/>
      <c r="G2876"/>
    </row>
    <row r="2877" spans="1:7" ht="27.6" customHeight="1">
      <c r="A2877" s="16" t="s">
        <v>2742</v>
      </c>
      <c r="B2877" s="11">
        <v>74044162</v>
      </c>
      <c r="C2877" s="52">
        <v>88</v>
      </c>
      <c r="D2877" s="24"/>
      <c r="E2877" s="27">
        <f t="shared" si="46"/>
        <v>0</v>
      </c>
      <c r="F2877"/>
      <c r="G2877"/>
    </row>
    <row r="2878" spans="1:7" ht="27.6" customHeight="1">
      <c r="A2878" s="16" t="s">
        <v>2743</v>
      </c>
      <c r="B2878" s="11">
        <v>74044163</v>
      </c>
      <c r="C2878" s="52">
        <v>88</v>
      </c>
      <c r="D2878" s="24"/>
      <c r="E2878" s="27">
        <f t="shared" si="46"/>
        <v>0</v>
      </c>
      <c r="F2878"/>
      <c r="G2878"/>
    </row>
    <row r="2879" spans="1:7" ht="27.6" customHeight="1">
      <c r="A2879" s="16" t="s">
        <v>2744</v>
      </c>
      <c r="B2879" s="11">
        <v>74044164</v>
      </c>
      <c r="C2879" s="52">
        <v>88</v>
      </c>
      <c r="D2879" s="24"/>
      <c r="E2879" s="27">
        <f t="shared" si="46"/>
        <v>0</v>
      </c>
      <c r="F2879"/>
      <c r="G2879"/>
    </row>
    <row r="2880" spans="1:7" ht="27.6" customHeight="1">
      <c r="A2880" s="16" t="s">
        <v>2745</v>
      </c>
      <c r="B2880" s="11">
        <v>74044165</v>
      </c>
      <c r="C2880" s="52">
        <v>77</v>
      </c>
      <c r="D2880" s="24"/>
      <c r="E2880" s="27">
        <f t="shared" si="46"/>
        <v>0</v>
      </c>
      <c r="F2880"/>
      <c r="G2880"/>
    </row>
    <row r="2881" spans="1:7" ht="27.6" customHeight="1">
      <c r="A2881" s="16" t="s">
        <v>2746</v>
      </c>
      <c r="B2881" s="11">
        <v>74044166</v>
      </c>
      <c r="C2881" s="52">
        <v>88</v>
      </c>
      <c r="D2881" s="24"/>
      <c r="E2881" s="27">
        <f t="shared" si="46"/>
        <v>0</v>
      </c>
      <c r="F2881"/>
      <c r="G2881"/>
    </row>
    <row r="2882" spans="1:7" ht="27.6" customHeight="1">
      <c r="A2882" s="16" t="s">
        <v>2747</v>
      </c>
      <c r="B2882" s="11">
        <v>74044167</v>
      </c>
      <c r="C2882" s="52">
        <v>132</v>
      </c>
      <c r="D2882" s="24"/>
      <c r="E2882" s="27">
        <f t="shared" ref="E2882:E2945" si="47">C2882*D2882</f>
        <v>0</v>
      </c>
      <c r="F2882"/>
      <c r="G2882"/>
    </row>
    <row r="2883" spans="1:7" ht="27.6" customHeight="1">
      <c r="A2883" s="16" t="s">
        <v>2748</v>
      </c>
      <c r="B2883" s="11">
        <v>74014007</v>
      </c>
      <c r="C2883" s="52">
        <v>467.3</v>
      </c>
      <c r="D2883" s="24"/>
      <c r="E2883" s="27">
        <f t="shared" si="47"/>
        <v>0</v>
      </c>
      <c r="F2883"/>
      <c r="G2883"/>
    </row>
    <row r="2884" spans="1:7" ht="27.6" customHeight="1">
      <c r="A2884" s="16" t="s">
        <v>2749</v>
      </c>
      <c r="B2884" s="11">
        <v>74014008</v>
      </c>
      <c r="C2884" s="52">
        <v>375.9</v>
      </c>
      <c r="D2884" s="24"/>
      <c r="E2884" s="27">
        <f t="shared" si="47"/>
        <v>0</v>
      </c>
      <c r="F2884"/>
      <c r="G2884"/>
    </row>
    <row r="2885" spans="1:7" ht="27.6" customHeight="1">
      <c r="A2885" s="16" t="s">
        <v>2750</v>
      </c>
      <c r="B2885" s="11">
        <v>74014009</v>
      </c>
      <c r="C2885" s="52">
        <v>775</v>
      </c>
      <c r="D2885" s="24"/>
      <c r="E2885" s="27">
        <f t="shared" si="47"/>
        <v>0</v>
      </c>
      <c r="F2885"/>
      <c r="G2885"/>
    </row>
    <row r="2886" spans="1:7" ht="27.6" customHeight="1">
      <c r="A2886" s="16" t="s">
        <v>2751</v>
      </c>
      <c r="B2886" s="11">
        <v>74014010</v>
      </c>
      <c r="C2886" s="52">
        <v>775</v>
      </c>
      <c r="D2886" s="24"/>
      <c r="E2886" s="27">
        <f t="shared" si="47"/>
        <v>0</v>
      </c>
      <c r="F2886"/>
      <c r="G2886"/>
    </row>
    <row r="2887" spans="1:7" ht="27.6" customHeight="1">
      <c r="A2887" s="16" t="s">
        <v>2752</v>
      </c>
      <c r="B2887" s="11">
        <v>74014011</v>
      </c>
      <c r="C2887" s="52">
        <v>872</v>
      </c>
      <c r="D2887" s="24"/>
      <c r="E2887" s="27">
        <f t="shared" si="47"/>
        <v>0</v>
      </c>
      <c r="F2887"/>
      <c r="G2887"/>
    </row>
    <row r="2888" spans="1:7" ht="27.6" customHeight="1">
      <c r="A2888" s="16" t="s">
        <v>2753</v>
      </c>
      <c r="B2888" s="11">
        <v>74014012</v>
      </c>
      <c r="C2888" s="52">
        <v>872</v>
      </c>
      <c r="D2888" s="24"/>
      <c r="E2888" s="27">
        <f t="shared" si="47"/>
        <v>0</v>
      </c>
      <c r="F2888"/>
      <c r="G2888"/>
    </row>
    <row r="2889" spans="1:7" ht="27.6" customHeight="1">
      <c r="A2889" s="16" t="s">
        <v>2754</v>
      </c>
      <c r="B2889" s="11">
        <v>74014015</v>
      </c>
      <c r="C2889" s="52">
        <v>371</v>
      </c>
      <c r="D2889" s="24"/>
      <c r="E2889" s="27">
        <f t="shared" si="47"/>
        <v>0</v>
      </c>
      <c r="F2889"/>
      <c r="G2889"/>
    </row>
    <row r="2890" spans="1:7" ht="27.6" customHeight="1">
      <c r="A2890" s="16" t="s">
        <v>2755</v>
      </c>
      <c r="B2890" s="11">
        <v>74014016</v>
      </c>
      <c r="C2890" s="52">
        <v>406</v>
      </c>
      <c r="D2890" s="24"/>
      <c r="E2890" s="27">
        <f t="shared" si="47"/>
        <v>0</v>
      </c>
      <c r="F2890"/>
      <c r="G2890"/>
    </row>
    <row r="2891" spans="1:7" ht="27.6" customHeight="1">
      <c r="A2891" s="16" t="s">
        <v>2756</v>
      </c>
      <c r="B2891" s="11">
        <v>74044121</v>
      </c>
      <c r="C2891" s="52">
        <v>194.3</v>
      </c>
      <c r="D2891" s="24"/>
      <c r="E2891" s="27">
        <f t="shared" si="47"/>
        <v>0</v>
      </c>
      <c r="F2891"/>
      <c r="G2891"/>
    </row>
    <row r="2892" spans="1:7" ht="27.6" customHeight="1">
      <c r="A2892" s="16" t="s">
        <v>2757</v>
      </c>
      <c r="B2892" s="11">
        <v>74044122</v>
      </c>
      <c r="C2892" s="52">
        <v>194.3</v>
      </c>
      <c r="D2892" s="24"/>
      <c r="E2892" s="27">
        <f t="shared" si="47"/>
        <v>0</v>
      </c>
      <c r="F2892"/>
      <c r="G2892"/>
    </row>
    <row r="2893" spans="1:7" ht="27.6" customHeight="1">
      <c r="A2893" s="16" t="s">
        <v>2758</v>
      </c>
      <c r="B2893" s="11">
        <v>74044123</v>
      </c>
      <c r="C2893" s="52">
        <v>194.3</v>
      </c>
      <c r="D2893" s="24"/>
      <c r="E2893" s="27">
        <f t="shared" si="47"/>
        <v>0</v>
      </c>
      <c r="F2893"/>
      <c r="G2893"/>
    </row>
    <row r="2894" spans="1:7" ht="27.6" customHeight="1">
      <c r="A2894" s="16" t="s">
        <v>2759</v>
      </c>
      <c r="B2894" s="11">
        <v>74044124</v>
      </c>
      <c r="C2894" s="52">
        <v>194.3</v>
      </c>
      <c r="D2894" s="24"/>
      <c r="E2894" s="27">
        <f t="shared" si="47"/>
        <v>0</v>
      </c>
      <c r="F2894"/>
      <c r="G2894"/>
    </row>
    <row r="2895" spans="1:7" ht="27.6" customHeight="1">
      <c r="A2895" s="16" t="s">
        <v>2760</v>
      </c>
      <c r="B2895" s="11">
        <v>74044125</v>
      </c>
      <c r="C2895" s="52">
        <v>56.7</v>
      </c>
      <c r="D2895" s="24"/>
      <c r="E2895" s="27">
        <f t="shared" si="47"/>
        <v>0</v>
      </c>
      <c r="F2895"/>
      <c r="G2895"/>
    </row>
    <row r="2896" spans="1:7" ht="27.6" customHeight="1">
      <c r="A2896" s="16" t="s">
        <v>2761</v>
      </c>
      <c r="B2896" s="11">
        <v>74044126</v>
      </c>
      <c r="C2896" s="52">
        <v>56.7</v>
      </c>
      <c r="D2896" s="24"/>
      <c r="E2896" s="27">
        <f t="shared" si="47"/>
        <v>0</v>
      </c>
      <c r="F2896"/>
      <c r="G2896"/>
    </row>
    <row r="2897" spans="1:7" ht="27.6" customHeight="1">
      <c r="A2897" s="16" t="s">
        <v>2762</v>
      </c>
      <c r="B2897" s="11">
        <v>74044137</v>
      </c>
      <c r="C2897" s="52">
        <v>236.3</v>
      </c>
      <c r="D2897" s="24"/>
      <c r="E2897" s="27">
        <f t="shared" si="47"/>
        <v>0</v>
      </c>
      <c r="F2897"/>
      <c r="G2897"/>
    </row>
    <row r="2898" spans="1:7" ht="27.6" customHeight="1">
      <c r="A2898" s="16" t="s">
        <v>2763</v>
      </c>
      <c r="B2898" s="11">
        <v>74044138</v>
      </c>
      <c r="C2898" s="52">
        <v>236.3</v>
      </c>
      <c r="D2898" s="24"/>
      <c r="E2898" s="27">
        <f t="shared" si="47"/>
        <v>0</v>
      </c>
      <c r="F2898"/>
      <c r="G2898"/>
    </row>
    <row r="2899" spans="1:7" ht="27.6" customHeight="1">
      <c r="A2899" s="16" t="s">
        <v>2764</v>
      </c>
      <c r="B2899" s="11">
        <v>74044139</v>
      </c>
      <c r="C2899" s="52">
        <v>236.3</v>
      </c>
      <c r="D2899" s="24"/>
      <c r="E2899" s="27">
        <f t="shared" si="47"/>
        <v>0</v>
      </c>
      <c r="F2899"/>
      <c r="G2899"/>
    </row>
    <row r="2900" spans="1:7" ht="27.6" customHeight="1">
      <c r="A2900" s="16" t="s">
        <v>2765</v>
      </c>
      <c r="B2900" s="11">
        <v>74044140</v>
      </c>
      <c r="C2900" s="52">
        <v>236.3</v>
      </c>
      <c r="D2900" s="24"/>
      <c r="E2900" s="27">
        <f t="shared" si="47"/>
        <v>0</v>
      </c>
      <c r="F2900"/>
      <c r="G2900"/>
    </row>
    <row r="2901" spans="1:7" ht="27.6" customHeight="1">
      <c r="A2901" s="16" t="s">
        <v>2766</v>
      </c>
      <c r="B2901" s="11">
        <v>74044141</v>
      </c>
      <c r="C2901" s="52">
        <v>236.3</v>
      </c>
      <c r="D2901" s="24"/>
      <c r="E2901" s="27">
        <f t="shared" si="47"/>
        <v>0</v>
      </c>
      <c r="F2901"/>
      <c r="G2901"/>
    </row>
    <row r="2902" spans="1:7" ht="27.6" customHeight="1">
      <c r="A2902" s="16" t="s">
        <v>2767</v>
      </c>
      <c r="B2902" s="11">
        <v>74044142</v>
      </c>
      <c r="C2902" s="52">
        <v>236.3</v>
      </c>
      <c r="D2902" s="24"/>
      <c r="E2902" s="27">
        <f t="shared" si="47"/>
        <v>0</v>
      </c>
      <c r="F2902"/>
      <c r="G2902"/>
    </row>
    <row r="2903" spans="1:7" ht="27.6" customHeight="1">
      <c r="A2903" s="16" t="s">
        <v>2768</v>
      </c>
      <c r="B2903" s="11">
        <v>74044143</v>
      </c>
      <c r="C2903" s="52">
        <v>236.3</v>
      </c>
      <c r="D2903" s="24"/>
      <c r="E2903" s="27">
        <f t="shared" si="47"/>
        <v>0</v>
      </c>
      <c r="F2903"/>
      <c r="G2903"/>
    </row>
    <row r="2904" spans="1:7" ht="27.6" customHeight="1">
      <c r="A2904" s="16" t="s">
        <v>2769</v>
      </c>
      <c r="B2904" s="11">
        <v>74044144</v>
      </c>
      <c r="C2904" s="52">
        <v>236.3</v>
      </c>
      <c r="D2904" s="24"/>
      <c r="E2904" s="27">
        <f t="shared" si="47"/>
        <v>0</v>
      </c>
      <c r="F2904"/>
      <c r="G2904"/>
    </row>
    <row r="2905" spans="1:7" ht="27.6" customHeight="1">
      <c r="A2905" s="16" t="s">
        <v>2770</v>
      </c>
      <c r="B2905" s="11">
        <v>74044178</v>
      </c>
      <c r="C2905" s="52">
        <v>126</v>
      </c>
      <c r="D2905" s="24"/>
      <c r="E2905" s="27">
        <f t="shared" si="47"/>
        <v>0</v>
      </c>
      <c r="F2905"/>
      <c r="G2905"/>
    </row>
    <row r="2906" spans="1:7" ht="27.6" customHeight="1">
      <c r="A2906" s="16" t="s">
        <v>2771</v>
      </c>
      <c r="B2906" s="11">
        <v>74044179</v>
      </c>
      <c r="C2906" s="52">
        <v>126</v>
      </c>
      <c r="D2906" s="24"/>
      <c r="E2906" s="27">
        <f t="shared" si="47"/>
        <v>0</v>
      </c>
      <c r="F2906"/>
      <c r="G2906"/>
    </row>
    <row r="2907" spans="1:7" ht="27.6" customHeight="1">
      <c r="A2907" s="16" t="s">
        <v>2772</v>
      </c>
      <c r="B2907" s="11">
        <v>74044180</v>
      </c>
      <c r="C2907" s="52">
        <v>126</v>
      </c>
      <c r="D2907" s="24"/>
      <c r="E2907" s="27">
        <f t="shared" si="47"/>
        <v>0</v>
      </c>
      <c r="F2907"/>
      <c r="G2907"/>
    </row>
    <row r="2908" spans="1:7" ht="27.6" customHeight="1">
      <c r="A2908" s="16" t="s">
        <v>2773</v>
      </c>
      <c r="B2908" s="11">
        <v>74044183</v>
      </c>
      <c r="C2908" s="52">
        <v>306.2</v>
      </c>
      <c r="D2908" s="24"/>
      <c r="E2908" s="27">
        <f t="shared" si="47"/>
        <v>0</v>
      </c>
      <c r="F2908"/>
      <c r="G2908"/>
    </row>
    <row r="2909" spans="1:7" ht="27.6" customHeight="1">
      <c r="A2909" s="16" t="s">
        <v>2774</v>
      </c>
      <c r="B2909" s="11">
        <v>74044184</v>
      </c>
      <c r="C2909" s="52">
        <v>351.5</v>
      </c>
      <c r="D2909" s="24"/>
      <c r="E2909" s="27">
        <f t="shared" si="47"/>
        <v>0</v>
      </c>
      <c r="F2909"/>
      <c r="G2909"/>
    </row>
    <row r="2910" spans="1:7" ht="27.6" customHeight="1">
      <c r="A2910" s="16" t="s">
        <v>2775</v>
      </c>
      <c r="B2910" s="11">
        <v>74044185</v>
      </c>
      <c r="C2910" s="52">
        <v>381.7</v>
      </c>
      <c r="D2910" s="24"/>
      <c r="E2910" s="27">
        <f t="shared" si="47"/>
        <v>0</v>
      </c>
      <c r="F2910"/>
      <c r="G2910"/>
    </row>
    <row r="2911" spans="1:7" ht="27.6" customHeight="1">
      <c r="A2911" s="16" t="s">
        <v>2776</v>
      </c>
      <c r="B2911" s="11">
        <v>74044186</v>
      </c>
      <c r="C2911" s="52">
        <v>293.3</v>
      </c>
      <c r="D2911" s="24"/>
      <c r="E2911" s="27">
        <f t="shared" si="47"/>
        <v>0</v>
      </c>
      <c r="F2911"/>
      <c r="G2911"/>
    </row>
    <row r="2912" spans="1:7" ht="27.6" customHeight="1">
      <c r="A2912" s="16" t="s">
        <v>2777</v>
      </c>
      <c r="B2912" s="11">
        <v>74044187</v>
      </c>
      <c r="C2912" s="52">
        <v>250.1</v>
      </c>
      <c r="D2912" s="24"/>
      <c r="E2912" s="27">
        <f t="shared" si="47"/>
        <v>0</v>
      </c>
      <c r="F2912"/>
      <c r="G2912"/>
    </row>
    <row r="2913" spans="1:7" ht="27.6" customHeight="1">
      <c r="A2913" s="16" t="s">
        <v>2778</v>
      </c>
      <c r="B2913" s="11">
        <v>74044188</v>
      </c>
      <c r="C2913" s="52">
        <v>306.2</v>
      </c>
      <c r="D2913" s="24"/>
      <c r="E2913" s="27">
        <f t="shared" si="47"/>
        <v>0</v>
      </c>
      <c r="F2913"/>
      <c r="G2913"/>
    </row>
    <row r="2914" spans="1:7" ht="27.6" customHeight="1">
      <c r="A2914" s="16" t="s">
        <v>2779</v>
      </c>
      <c r="B2914" s="11">
        <v>74044189</v>
      </c>
      <c r="C2914" s="52">
        <v>323.39999999999998</v>
      </c>
      <c r="D2914" s="24"/>
      <c r="E2914" s="27">
        <f t="shared" si="47"/>
        <v>0</v>
      </c>
      <c r="F2914"/>
      <c r="G2914"/>
    </row>
    <row r="2915" spans="1:7" ht="27.6" customHeight="1">
      <c r="A2915" s="16" t="s">
        <v>2780</v>
      </c>
      <c r="B2915" s="11">
        <v>74044190</v>
      </c>
      <c r="C2915" s="52">
        <v>293.3</v>
      </c>
      <c r="D2915" s="24"/>
      <c r="E2915" s="27">
        <f t="shared" si="47"/>
        <v>0</v>
      </c>
      <c r="F2915"/>
      <c r="G2915"/>
    </row>
    <row r="2916" spans="1:7" ht="27.6" customHeight="1">
      <c r="A2916" s="16" t="s">
        <v>2780</v>
      </c>
      <c r="B2916" s="11">
        <v>74044191</v>
      </c>
      <c r="C2916" s="52">
        <v>306.2</v>
      </c>
      <c r="D2916" s="24"/>
      <c r="E2916" s="27">
        <f t="shared" si="47"/>
        <v>0</v>
      </c>
      <c r="F2916"/>
      <c r="G2916"/>
    </row>
    <row r="2917" spans="1:7" ht="27.6" customHeight="1">
      <c r="A2917" s="16" t="s">
        <v>2781</v>
      </c>
      <c r="B2917" s="11">
        <v>74064005</v>
      </c>
      <c r="C2917" s="53">
        <v>1193.8</v>
      </c>
      <c r="D2917" s="24"/>
      <c r="E2917" s="27">
        <f t="shared" si="47"/>
        <v>0</v>
      </c>
      <c r="F2917"/>
      <c r="G2917"/>
    </row>
    <row r="2918" spans="1:7" ht="27.6" customHeight="1">
      <c r="A2918" s="16" t="s">
        <v>2782</v>
      </c>
      <c r="B2918" s="11">
        <v>74064006</v>
      </c>
      <c r="C2918" s="53">
        <v>1432.8</v>
      </c>
      <c r="D2918" s="24"/>
      <c r="E2918" s="27">
        <f t="shared" si="47"/>
        <v>0</v>
      </c>
      <c r="F2918"/>
      <c r="G2918"/>
    </row>
    <row r="2919" spans="1:7" ht="27.6" customHeight="1">
      <c r="A2919" s="16" t="s">
        <v>2783</v>
      </c>
      <c r="B2919" s="11">
        <v>74064010</v>
      </c>
      <c r="C2919" s="53">
        <v>1432.8</v>
      </c>
      <c r="D2919" s="24"/>
      <c r="E2919" s="27">
        <f t="shared" si="47"/>
        <v>0</v>
      </c>
      <c r="F2919"/>
      <c r="G2919"/>
    </row>
    <row r="2920" spans="1:7" ht="27.6" customHeight="1">
      <c r="A2920" s="16" t="s">
        <v>2784</v>
      </c>
      <c r="B2920" s="11">
        <v>74064019</v>
      </c>
      <c r="C2920" s="52">
        <v>829.2</v>
      </c>
      <c r="D2920" s="24"/>
      <c r="E2920" s="27">
        <f t="shared" si="47"/>
        <v>0</v>
      </c>
      <c r="F2920"/>
      <c r="G2920"/>
    </row>
    <row r="2921" spans="1:7" ht="27.6" customHeight="1">
      <c r="A2921" s="16" t="s">
        <v>2785</v>
      </c>
      <c r="B2921" s="11">
        <v>74064022</v>
      </c>
      <c r="C2921" s="53">
        <v>1432.8</v>
      </c>
      <c r="D2921" s="24"/>
      <c r="E2921" s="27">
        <f t="shared" si="47"/>
        <v>0</v>
      </c>
      <c r="F2921"/>
      <c r="G2921"/>
    </row>
    <row r="2922" spans="1:7" ht="27.6" customHeight="1">
      <c r="A2922" s="16" t="s">
        <v>2786</v>
      </c>
      <c r="B2922" s="11">
        <v>74064026</v>
      </c>
      <c r="C2922" s="53">
        <v>1432.8</v>
      </c>
      <c r="D2922" s="24"/>
      <c r="E2922" s="27">
        <f t="shared" si="47"/>
        <v>0</v>
      </c>
      <c r="F2922"/>
      <c r="G2922"/>
    </row>
    <row r="2923" spans="1:7" ht="27.6" customHeight="1">
      <c r="A2923" s="16" t="s">
        <v>2787</v>
      </c>
      <c r="B2923" s="11">
        <v>74064030</v>
      </c>
      <c r="C2923" s="53">
        <v>1432.8</v>
      </c>
      <c r="D2923" s="24"/>
      <c r="E2923" s="27">
        <f t="shared" si="47"/>
        <v>0</v>
      </c>
      <c r="F2923"/>
      <c r="G2923"/>
    </row>
    <row r="2924" spans="1:7" ht="27.6" customHeight="1">
      <c r="A2924" s="16" t="s">
        <v>2788</v>
      </c>
      <c r="B2924" s="11">
        <v>74064031</v>
      </c>
      <c r="C2924" s="52">
        <v>995</v>
      </c>
      <c r="D2924" s="24"/>
      <c r="E2924" s="27">
        <f t="shared" si="47"/>
        <v>0</v>
      </c>
      <c r="F2924"/>
      <c r="G2924"/>
    </row>
    <row r="2925" spans="1:7" ht="27.6" customHeight="1">
      <c r="A2925" s="16" t="s">
        <v>2789</v>
      </c>
      <c r="B2925" s="11">
        <v>74064033</v>
      </c>
      <c r="C2925" s="52">
        <v>966</v>
      </c>
      <c r="D2925" s="24"/>
      <c r="E2925" s="27">
        <f t="shared" si="47"/>
        <v>0</v>
      </c>
      <c r="F2925"/>
      <c r="G2925"/>
    </row>
    <row r="2926" spans="1:7" ht="27.6" customHeight="1">
      <c r="A2926" s="16" t="s">
        <v>2790</v>
      </c>
      <c r="B2926" s="11">
        <v>74064034</v>
      </c>
      <c r="C2926" s="53">
        <v>1159</v>
      </c>
      <c r="D2926" s="24"/>
      <c r="E2926" s="27">
        <f t="shared" si="47"/>
        <v>0</v>
      </c>
      <c r="F2926"/>
      <c r="G2926"/>
    </row>
    <row r="2927" spans="1:7" ht="27.6" customHeight="1">
      <c r="A2927" s="16" t="s">
        <v>2791</v>
      </c>
      <c r="B2927" s="11">
        <v>74064035</v>
      </c>
      <c r="C2927" s="53">
        <v>1391</v>
      </c>
      <c r="D2927" s="24"/>
      <c r="E2927" s="27">
        <f t="shared" si="47"/>
        <v>0</v>
      </c>
      <c r="F2927"/>
      <c r="G2927"/>
    </row>
    <row r="2928" spans="1:7" ht="27.6" customHeight="1">
      <c r="A2928" s="16" t="s">
        <v>2792</v>
      </c>
      <c r="B2928" s="11">
        <v>74064050</v>
      </c>
      <c r="C2928" s="53">
        <v>1432.8</v>
      </c>
      <c r="D2928" s="24"/>
      <c r="E2928" s="27">
        <f t="shared" si="47"/>
        <v>0</v>
      </c>
      <c r="F2928"/>
      <c r="G2928"/>
    </row>
    <row r="2929" spans="1:7" ht="27.6" customHeight="1">
      <c r="A2929" s="16" t="s">
        <v>2793</v>
      </c>
      <c r="B2929" s="11">
        <v>74064055</v>
      </c>
      <c r="C2929" s="52">
        <v>805</v>
      </c>
      <c r="D2929" s="24"/>
      <c r="E2929" s="27">
        <f t="shared" si="47"/>
        <v>0</v>
      </c>
      <c r="F2929"/>
      <c r="G2929"/>
    </row>
    <row r="2930" spans="1:7" ht="27.6" customHeight="1">
      <c r="A2930" s="16" t="s">
        <v>2794</v>
      </c>
      <c r="B2930" s="11">
        <v>74064064</v>
      </c>
      <c r="C2930" s="52">
        <v>829.2</v>
      </c>
      <c r="D2930" s="24"/>
      <c r="E2930" s="27">
        <f t="shared" si="47"/>
        <v>0</v>
      </c>
      <c r="F2930"/>
      <c r="G2930"/>
    </row>
    <row r="2931" spans="1:7" ht="27.6" customHeight="1">
      <c r="A2931" s="16" t="s">
        <v>2795</v>
      </c>
      <c r="B2931" s="11">
        <v>74064066</v>
      </c>
      <c r="C2931" s="52">
        <v>829.2</v>
      </c>
      <c r="D2931" s="24"/>
      <c r="E2931" s="27">
        <f t="shared" si="47"/>
        <v>0</v>
      </c>
      <c r="F2931"/>
      <c r="G2931"/>
    </row>
    <row r="2932" spans="1:7" ht="27.6" customHeight="1">
      <c r="A2932" s="16" t="s">
        <v>2796</v>
      </c>
      <c r="B2932" s="11">
        <v>74064069</v>
      </c>
      <c r="C2932" s="53">
        <v>1432.8</v>
      </c>
      <c r="D2932" s="24"/>
      <c r="E2932" s="27">
        <f t="shared" si="47"/>
        <v>0</v>
      </c>
      <c r="F2932"/>
      <c r="G2932"/>
    </row>
    <row r="2933" spans="1:7" ht="27.6" customHeight="1">
      <c r="A2933" s="16" t="s">
        <v>2797</v>
      </c>
      <c r="B2933" s="11">
        <v>74064070</v>
      </c>
      <c r="C2933" s="52">
        <v>829.2</v>
      </c>
      <c r="D2933" s="24"/>
      <c r="E2933" s="27">
        <f t="shared" si="47"/>
        <v>0</v>
      </c>
      <c r="F2933"/>
      <c r="G2933"/>
    </row>
    <row r="2934" spans="1:7" ht="27.6" customHeight="1">
      <c r="A2934" s="16" t="s">
        <v>2798</v>
      </c>
      <c r="B2934" s="11">
        <v>74064073</v>
      </c>
      <c r="C2934" s="53">
        <v>1432.8</v>
      </c>
      <c r="D2934" s="24"/>
      <c r="E2934" s="27">
        <f t="shared" si="47"/>
        <v>0</v>
      </c>
      <c r="F2934"/>
      <c r="G2934"/>
    </row>
    <row r="2935" spans="1:7" ht="27.6" customHeight="1">
      <c r="A2935" s="42" t="s">
        <v>3027</v>
      </c>
      <c r="B2935" s="12"/>
      <c r="C2935" s="53"/>
      <c r="D2935" s="24"/>
      <c r="E2935" s="27">
        <f t="shared" si="47"/>
        <v>0</v>
      </c>
      <c r="F2935"/>
      <c r="G2935"/>
    </row>
    <row r="2936" spans="1:7" ht="27.6" customHeight="1">
      <c r="A2936" s="16" t="s">
        <v>2799</v>
      </c>
      <c r="B2936" s="11">
        <v>73704001</v>
      </c>
      <c r="C2936" s="52">
        <v>330.8</v>
      </c>
      <c r="D2936" s="24"/>
      <c r="E2936" s="27">
        <f t="shared" si="47"/>
        <v>0</v>
      </c>
      <c r="F2936"/>
      <c r="G2936"/>
    </row>
    <row r="2937" spans="1:7" ht="27.6" customHeight="1">
      <c r="A2937" s="16" t="s">
        <v>2800</v>
      </c>
      <c r="B2937" s="11">
        <v>73704002</v>
      </c>
      <c r="C2937" s="52">
        <v>225.8</v>
      </c>
      <c r="D2937" s="24"/>
      <c r="E2937" s="27">
        <f t="shared" si="47"/>
        <v>0</v>
      </c>
      <c r="F2937"/>
      <c r="G2937"/>
    </row>
    <row r="2938" spans="1:7" ht="27.6" customHeight="1">
      <c r="A2938" s="16" t="s">
        <v>2801</v>
      </c>
      <c r="B2938" s="11">
        <v>73704003</v>
      </c>
      <c r="C2938" s="52">
        <v>264.60000000000002</v>
      </c>
      <c r="D2938" s="24"/>
      <c r="E2938" s="27">
        <f t="shared" si="47"/>
        <v>0</v>
      </c>
      <c r="F2938"/>
      <c r="G2938"/>
    </row>
    <row r="2939" spans="1:7" ht="27.6" customHeight="1">
      <c r="A2939" s="16" t="s">
        <v>2802</v>
      </c>
      <c r="B2939" s="11">
        <v>73714001</v>
      </c>
      <c r="C2939" s="52">
        <v>716.1</v>
      </c>
      <c r="D2939" s="24"/>
      <c r="E2939" s="27">
        <f t="shared" si="47"/>
        <v>0</v>
      </c>
      <c r="F2939"/>
      <c r="G2939"/>
    </row>
    <row r="2940" spans="1:7" ht="27.6" customHeight="1">
      <c r="A2940" s="16" t="s">
        <v>2803</v>
      </c>
      <c r="B2940" s="11">
        <v>73714002</v>
      </c>
      <c r="C2940" s="52">
        <v>399</v>
      </c>
      <c r="D2940" s="24"/>
      <c r="E2940" s="27">
        <f t="shared" si="47"/>
        <v>0</v>
      </c>
      <c r="F2940"/>
      <c r="G2940"/>
    </row>
    <row r="2941" spans="1:7" ht="27.6" customHeight="1">
      <c r="A2941" s="16" t="s">
        <v>2804</v>
      </c>
      <c r="B2941" s="11">
        <v>73714004</v>
      </c>
      <c r="C2941" s="52">
        <v>349.7</v>
      </c>
      <c r="D2941" s="24"/>
      <c r="E2941" s="27">
        <f t="shared" si="47"/>
        <v>0</v>
      </c>
      <c r="F2941"/>
      <c r="G2941"/>
    </row>
    <row r="2942" spans="1:7" ht="27.6" customHeight="1">
      <c r="A2942" s="16" t="s">
        <v>2805</v>
      </c>
      <c r="B2942" s="11">
        <v>73714008</v>
      </c>
      <c r="C2942" s="52">
        <v>317.89999999999998</v>
      </c>
      <c r="D2942" s="24"/>
      <c r="E2942" s="27">
        <f t="shared" si="47"/>
        <v>0</v>
      </c>
      <c r="F2942"/>
      <c r="G2942"/>
    </row>
    <row r="2943" spans="1:7" ht="27.6" customHeight="1">
      <c r="A2943" s="16" t="s">
        <v>2806</v>
      </c>
      <c r="B2943" s="11">
        <v>73714009</v>
      </c>
      <c r="C2943" s="52">
        <v>317.89999999999998</v>
      </c>
      <c r="D2943" s="24"/>
      <c r="E2943" s="27">
        <f t="shared" si="47"/>
        <v>0</v>
      </c>
      <c r="F2943"/>
      <c r="G2943"/>
    </row>
    <row r="2944" spans="1:7" ht="27.6" customHeight="1">
      <c r="A2944" s="16" t="s">
        <v>2807</v>
      </c>
      <c r="B2944" s="11">
        <v>73724001</v>
      </c>
      <c r="C2944" s="52">
        <v>252</v>
      </c>
      <c r="D2944" s="24"/>
      <c r="E2944" s="27">
        <f t="shared" si="47"/>
        <v>0</v>
      </c>
      <c r="F2944"/>
      <c r="G2944"/>
    </row>
    <row r="2945" spans="1:7" ht="27.6" customHeight="1">
      <c r="A2945" s="16" t="s">
        <v>2808</v>
      </c>
      <c r="B2945" s="11">
        <v>73724002</v>
      </c>
      <c r="C2945" s="52">
        <v>270.89999999999998</v>
      </c>
      <c r="D2945" s="24"/>
      <c r="E2945" s="27">
        <f t="shared" si="47"/>
        <v>0</v>
      </c>
      <c r="F2945"/>
      <c r="G2945"/>
    </row>
    <row r="2946" spans="1:7" ht="27.6" customHeight="1">
      <c r="A2946" s="16" t="s">
        <v>2809</v>
      </c>
      <c r="B2946" s="11">
        <v>73724003</v>
      </c>
      <c r="C2946" s="52">
        <v>301.39999999999998</v>
      </c>
      <c r="D2946" s="24"/>
      <c r="E2946" s="27">
        <f t="shared" ref="E2946:E3009" si="48">C2946*D2946</f>
        <v>0</v>
      </c>
      <c r="F2946"/>
      <c r="G2946"/>
    </row>
    <row r="2947" spans="1:7" ht="27.6" customHeight="1">
      <c r="A2947" s="16" t="s">
        <v>2810</v>
      </c>
      <c r="B2947" s="11">
        <v>73724004</v>
      </c>
      <c r="C2947" s="52">
        <v>330.8</v>
      </c>
      <c r="D2947" s="24"/>
      <c r="E2947" s="27">
        <f t="shared" si="48"/>
        <v>0</v>
      </c>
      <c r="F2947"/>
      <c r="G2947"/>
    </row>
    <row r="2948" spans="1:7" ht="27.6" customHeight="1">
      <c r="A2948" s="16" t="s">
        <v>2811</v>
      </c>
      <c r="B2948" s="11">
        <v>73724005</v>
      </c>
      <c r="C2948" s="52">
        <v>364.4</v>
      </c>
      <c r="D2948" s="24"/>
      <c r="E2948" s="27">
        <f t="shared" si="48"/>
        <v>0</v>
      </c>
      <c r="F2948"/>
      <c r="G2948"/>
    </row>
    <row r="2949" spans="1:7" ht="27.6" customHeight="1">
      <c r="A2949" s="34" t="s">
        <v>2812</v>
      </c>
      <c r="B2949" s="11">
        <v>73724006</v>
      </c>
      <c r="C2949" s="52">
        <v>400.1</v>
      </c>
      <c r="D2949" s="24"/>
      <c r="E2949" s="27">
        <f t="shared" si="48"/>
        <v>0</v>
      </c>
      <c r="F2949"/>
      <c r="G2949"/>
    </row>
    <row r="2950" spans="1:7" ht="27.6" customHeight="1">
      <c r="A2950" s="16" t="s">
        <v>2813</v>
      </c>
      <c r="B2950" s="11">
        <v>73724007</v>
      </c>
      <c r="C2950" s="52">
        <v>327.60000000000002</v>
      </c>
      <c r="D2950" s="24"/>
      <c r="E2950" s="27">
        <f t="shared" si="48"/>
        <v>0</v>
      </c>
      <c r="F2950"/>
      <c r="G2950"/>
    </row>
    <row r="2951" spans="1:7" ht="27.6" customHeight="1">
      <c r="A2951" s="16" t="s">
        <v>2814</v>
      </c>
      <c r="B2951" s="11">
        <v>73724008</v>
      </c>
      <c r="C2951" s="52">
        <v>352.8</v>
      </c>
      <c r="D2951" s="24"/>
      <c r="E2951" s="27">
        <f t="shared" si="48"/>
        <v>0</v>
      </c>
      <c r="F2951"/>
      <c r="G2951"/>
    </row>
    <row r="2952" spans="1:7" ht="27.6" customHeight="1">
      <c r="A2952" s="16" t="s">
        <v>2815</v>
      </c>
      <c r="B2952" s="11">
        <v>73724009</v>
      </c>
      <c r="C2952" s="52">
        <v>391.7</v>
      </c>
      <c r="D2952" s="24"/>
      <c r="E2952" s="27">
        <f t="shared" si="48"/>
        <v>0</v>
      </c>
      <c r="F2952"/>
      <c r="G2952"/>
    </row>
    <row r="2953" spans="1:7" ht="27.6" customHeight="1">
      <c r="A2953" s="16" t="s">
        <v>2816</v>
      </c>
      <c r="B2953" s="11">
        <v>73724010</v>
      </c>
      <c r="C2953" s="52">
        <v>430.5</v>
      </c>
      <c r="D2953" s="24"/>
      <c r="E2953" s="27">
        <f t="shared" si="48"/>
        <v>0</v>
      </c>
      <c r="F2953"/>
      <c r="G2953"/>
    </row>
    <row r="2954" spans="1:7" ht="27.6" customHeight="1">
      <c r="A2954" s="16" t="s">
        <v>2817</v>
      </c>
      <c r="B2954" s="11">
        <v>73724011</v>
      </c>
      <c r="C2954" s="52">
        <v>473.6</v>
      </c>
      <c r="D2954" s="24"/>
      <c r="E2954" s="27">
        <f t="shared" si="48"/>
        <v>0</v>
      </c>
      <c r="F2954"/>
      <c r="G2954"/>
    </row>
    <row r="2955" spans="1:7" ht="27.6" customHeight="1">
      <c r="A2955" s="16" t="s">
        <v>2818</v>
      </c>
      <c r="B2955" s="11">
        <v>73724012</v>
      </c>
      <c r="C2955" s="52">
        <v>520.79999999999995</v>
      </c>
      <c r="D2955" s="24"/>
      <c r="E2955" s="27">
        <f t="shared" si="48"/>
        <v>0</v>
      </c>
      <c r="F2955"/>
      <c r="G2955"/>
    </row>
    <row r="2956" spans="1:7" ht="27.6" customHeight="1">
      <c r="A2956" s="16" t="s">
        <v>2819</v>
      </c>
      <c r="B2956" s="11">
        <v>73724013</v>
      </c>
      <c r="C2956" s="52">
        <v>277.2</v>
      </c>
      <c r="D2956" s="24"/>
      <c r="E2956" s="27">
        <f t="shared" si="48"/>
        <v>0</v>
      </c>
      <c r="F2956"/>
      <c r="G2956"/>
    </row>
    <row r="2957" spans="1:7" ht="27.6" customHeight="1">
      <c r="A2957" s="16" t="s">
        <v>2820</v>
      </c>
      <c r="B2957" s="11">
        <v>73724014</v>
      </c>
      <c r="C2957" s="52">
        <v>298.2</v>
      </c>
      <c r="D2957" s="24"/>
      <c r="E2957" s="27">
        <f t="shared" si="48"/>
        <v>0</v>
      </c>
      <c r="F2957"/>
      <c r="G2957"/>
    </row>
    <row r="2958" spans="1:7" ht="27.6" customHeight="1">
      <c r="A2958" s="16" t="s">
        <v>2821</v>
      </c>
      <c r="B2958" s="11">
        <v>73724015</v>
      </c>
      <c r="C2958" s="52">
        <v>330.8</v>
      </c>
      <c r="D2958" s="24"/>
      <c r="E2958" s="27">
        <f t="shared" si="48"/>
        <v>0</v>
      </c>
      <c r="F2958"/>
      <c r="G2958"/>
    </row>
    <row r="2959" spans="1:7" ht="27.6" customHeight="1">
      <c r="A2959" s="16" t="s">
        <v>2822</v>
      </c>
      <c r="B2959" s="11">
        <v>73724016</v>
      </c>
      <c r="C2959" s="52">
        <v>363.3</v>
      </c>
      <c r="D2959" s="24"/>
      <c r="E2959" s="27">
        <f t="shared" si="48"/>
        <v>0</v>
      </c>
      <c r="F2959"/>
      <c r="G2959"/>
    </row>
    <row r="2960" spans="1:7" ht="27.6" customHeight="1">
      <c r="A2960" s="16" t="s">
        <v>2823</v>
      </c>
      <c r="B2960" s="11">
        <v>73724017</v>
      </c>
      <c r="C2960" s="52">
        <v>400.1</v>
      </c>
      <c r="D2960" s="24"/>
      <c r="E2960" s="27">
        <f t="shared" si="48"/>
        <v>0</v>
      </c>
      <c r="F2960"/>
      <c r="G2960"/>
    </row>
    <row r="2961" spans="1:7" ht="27.6" customHeight="1">
      <c r="A2961" s="16" t="s">
        <v>2824</v>
      </c>
      <c r="B2961" s="11">
        <v>73724018</v>
      </c>
      <c r="C2961" s="52">
        <v>440</v>
      </c>
      <c r="D2961" s="24"/>
      <c r="E2961" s="27">
        <f t="shared" si="48"/>
        <v>0</v>
      </c>
      <c r="F2961"/>
      <c r="G2961"/>
    </row>
    <row r="2962" spans="1:7" ht="27.6" customHeight="1">
      <c r="A2962" s="16" t="s">
        <v>2825</v>
      </c>
      <c r="B2962" s="11">
        <v>73754001</v>
      </c>
      <c r="C2962" s="52">
        <v>562.79999999999995</v>
      </c>
      <c r="D2962" s="24"/>
      <c r="E2962" s="27">
        <f t="shared" si="48"/>
        <v>0</v>
      </c>
      <c r="F2962"/>
      <c r="G2962"/>
    </row>
    <row r="2963" spans="1:7" ht="27.6" customHeight="1">
      <c r="A2963" s="16" t="s">
        <v>2826</v>
      </c>
      <c r="B2963" s="11">
        <v>73754003</v>
      </c>
      <c r="C2963" s="52">
        <v>878.9</v>
      </c>
      <c r="D2963" s="24"/>
      <c r="E2963" s="27">
        <f t="shared" si="48"/>
        <v>0</v>
      </c>
      <c r="F2963"/>
      <c r="G2963"/>
    </row>
    <row r="2964" spans="1:7" ht="27.6" customHeight="1">
      <c r="A2964" s="16" t="s">
        <v>2827</v>
      </c>
      <c r="B2964" s="11">
        <v>73754005</v>
      </c>
      <c r="C2964" s="52">
        <v>604.79999999999995</v>
      </c>
      <c r="D2964" s="24"/>
      <c r="E2964" s="27">
        <f t="shared" si="48"/>
        <v>0</v>
      </c>
      <c r="F2964"/>
      <c r="G2964"/>
    </row>
    <row r="2965" spans="1:7" ht="27.6" customHeight="1">
      <c r="A2965" s="16" t="s">
        <v>2828</v>
      </c>
      <c r="B2965" s="11">
        <v>73754006</v>
      </c>
      <c r="C2965" s="52">
        <v>779.1</v>
      </c>
      <c r="D2965" s="24"/>
      <c r="E2965" s="27">
        <f t="shared" si="48"/>
        <v>0</v>
      </c>
      <c r="F2965"/>
      <c r="G2965"/>
    </row>
    <row r="2966" spans="1:7" ht="27.6" customHeight="1">
      <c r="A2966" s="16" t="s">
        <v>2829</v>
      </c>
      <c r="B2966" s="11">
        <v>73754007</v>
      </c>
      <c r="C2966" s="53">
        <v>1056.3</v>
      </c>
      <c r="D2966" s="24"/>
      <c r="E2966" s="27">
        <f t="shared" si="48"/>
        <v>0</v>
      </c>
      <c r="F2966"/>
      <c r="G2966"/>
    </row>
    <row r="2967" spans="1:7" ht="27.6" customHeight="1">
      <c r="A2967" s="16" t="s">
        <v>2830</v>
      </c>
      <c r="B2967" s="11">
        <v>73754008</v>
      </c>
      <c r="C2967" s="52">
        <v>281.39999999999998</v>
      </c>
      <c r="D2967" s="24"/>
      <c r="E2967" s="27">
        <f t="shared" si="48"/>
        <v>0</v>
      </c>
      <c r="F2967"/>
      <c r="G2967"/>
    </row>
    <row r="2968" spans="1:7" ht="27.6" customHeight="1">
      <c r="A2968" s="16" t="s">
        <v>2831</v>
      </c>
      <c r="B2968" s="11">
        <v>73754009</v>
      </c>
      <c r="C2968" s="52">
        <v>288.8</v>
      </c>
      <c r="D2968" s="24"/>
      <c r="E2968" s="27">
        <f t="shared" si="48"/>
        <v>0</v>
      </c>
      <c r="F2968"/>
      <c r="G2968"/>
    </row>
    <row r="2969" spans="1:7" ht="27.6" customHeight="1">
      <c r="A2969" s="16" t="s">
        <v>2832</v>
      </c>
      <c r="B2969" s="11">
        <v>73774001</v>
      </c>
      <c r="C2969" s="53">
        <v>9030</v>
      </c>
      <c r="D2969" s="24"/>
      <c r="E2969" s="27">
        <f t="shared" si="48"/>
        <v>0</v>
      </c>
      <c r="F2969"/>
      <c r="G2969"/>
    </row>
    <row r="2970" spans="1:7" ht="27.6" customHeight="1">
      <c r="A2970" s="16" t="s">
        <v>2833</v>
      </c>
      <c r="B2970" s="11">
        <v>73774002</v>
      </c>
      <c r="C2970" s="53">
        <v>7628.3</v>
      </c>
      <c r="D2970" s="24"/>
      <c r="E2970" s="27">
        <f t="shared" si="48"/>
        <v>0</v>
      </c>
      <c r="F2970"/>
      <c r="G2970"/>
    </row>
    <row r="2971" spans="1:7" ht="27.6" customHeight="1">
      <c r="A2971" s="16" t="s">
        <v>2834</v>
      </c>
      <c r="B2971" s="11">
        <v>73774003</v>
      </c>
      <c r="C2971" s="53">
        <v>8022</v>
      </c>
      <c r="D2971" s="24"/>
      <c r="E2971" s="27">
        <f t="shared" si="48"/>
        <v>0</v>
      </c>
      <c r="F2971"/>
      <c r="G2971"/>
    </row>
    <row r="2972" spans="1:7" ht="27.6" customHeight="1">
      <c r="A2972" s="16" t="s">
        <v>2835</v>
      </c>
      <c r="B2972" s="11">
        <v>73774005</v>
      </c>
      <c r="C2972" s="53">
        <v>4819.5</v>
      </c>
      <c r="D2972" s="24"/>
      <c r="E2972" s="27">
        <f t="shared" si="48"/>
        <v>0</v>
      </c>
      <c r="F2972"/>
      <c r="G2972"/>
    </row>
    <row r="2973" spans="1:7" ht="27.6" customHeight="1">
      <c r="A2973" s="16" t="s">
        <v>2836</v>
      </c>
      <c r="B2973" s="11">
        <v>73774006</v>
      </c>
      <c r="C2973" s="53">
        <v>3460.8</v>
      </c>
      <c r="D2973" s="24"/>
      <c r="E2973" s="27">
        <f t="shared" si="48"/>
        <v>0</v>
      </c>
      <c r="F2973"/>
      <c r="G2973"/>
    </row>
    <row r="2974" spans="1:7" ht="27.6" customHeight="1">
      <c r="A2974" s="16" t="s">
        <v>2837</v>
      </c>
      <c r="B2974" s="11">
        <v>73774007</v>
      </c>
      <c r="C2974" s="53">
        <v>4279.8</v>
      </c>
      <c r="D2974" s="24"/>
      <c r="E2974" s="27">
        <f t="shared" si="48"/>
        <v>0</v>
      </c>
      <c r="F2974"/>
      <c r="G2974"/>
    </row>
    <row r="2975" spans="1:7" ht="27.6" customHeight="1">
      <c r="A2975" s="16" t="s">
        <v>2838</v>
      </c>
      <c r="B2975" s="11">
        <v>73774008</v>
      </c>
      <c r="C2975" s="53">
        <v>5835.9</v>
      </c>
      <c r="D2975" s="24"/>
      <c r="E2975" s="27">
        <f t="shared" si="48"/>
        <v>0</v>
      </c>
      <c r="F2975"/>
      <c r="G2975"/>
    </row>
    <row r="2976" spans="1:7" ht="27.6" customHeight="1">
      <c r="A2976" s="16" t="s">
        <v>2839</v>
      </c>
      <c r="B2976" s="11">
        <v>73784003</v>
      </c>
      <c r="C2976" s="52">
        <v>283.5</v>
      </c>
      <c r="D2976" s="24"/>
      <c r="E2976" s="27">
        <f t="shared" si="48"/>
        <v>0</v>
      </c>
      <c r="F2976"/>
      <c r="G2976"/>
    </row>
    <row r="2977" spans="1:7" ht="27.6" customHeight="1">
      <c r="A2977" s="16" t="s">
        <v>2840</v>
      </c>
      <c r="B2977" s="11">
        <v>73784004</v>
      </c>
      <c r="C2977" s="52">
        <v>302.39999999999998</v>
      </c>
      <c r="D2977" s="24"/>
      <c r="E2977" s="27">
        <f t="shared" si="48"/>
        <v>0</v>
      </c>
      <c r="F2977"/>
      <c r="G2977"/>
    </row>
    <row r="2978" spans="1:7" ht="27.6" customHeight="1">
      <c r="A2978" s="16" t="s">
        <v>2841</v>
      </c>
      <c r="B2978" s="11">
        <v>73784005</v>
      </c>
      <c r="C2978" s="52">
        <v>332.9</v>
      </c>
      <c r="D2978" s="24"/>
      <c r="E2978" s="27">
        <f t="shared" si="48"/>
        <v>0</v>
      </c>
      <c r="F2978"/>
      <c r="G2978"/>
    </row>
    <row r="2979" spans="1:7" ht="27.6" customHeight="1">
      <c r="A2979" s="16" t="s">
        <v>2842</v>
      </c>
      <c r="B2979" s="11">
        <v>73784010</v>
      </c>
      <c r="C2979" s="52">
        <v>371.7</v>
      </c>
      <c r="D2979" s="24"/>
      <c r="E2979" s="27">
        <f t="shared" si="48"/>
        <v>0</v>
      </c>
      <c r="F2979"/>
      <c r="G2979"/>
    </row>
    <row r="2980" spans="1:7" ht="27.6" customHeight="1">
      <c r="A2980" s="16" t="s">
        <v>2843</v>
      </c>
      <c r="B2980" s="11">
        <v>73784011</v>
      </c>
      <c r="C2980" s="52">
        <v>122.9</v>
      </c>
      <c r="D2980" s="24"/>
      <c r="E2980" s="27">
        <f t="shared" si="48"/>
        <v>0</v>
      </c>
      <c r="F2980"/>
      <c r="G2980"/>
    </row>
    <row r="2981" spans="1:7" ht="27.6" customHeight="1">
      <c r="A2981" s="16" t="s">
        <v>2844</v>
      </c>
      <c r="B2981" s="11">
        <v>73784012</v>
      </c>
      <c r="C2981" s="52">
        <v>108.2</v>
      </c>
      <c r="D2981" s="24"/>
      <c r="E2981" s="27">
        <f t="shared" si="48"/>
        <v>0</v>
      </c>
      <c r="F2981"/>
      <c r="G2981"/>
    </row>
    <row r="2982" spans="1:7" ht="27.6" customHeight="1">
      <c r="A2982" s="16" t="s">
        <v>2845</v>
      </c>
      <c r="B2982" s="11">
        <v>73784013</v>
      </c>
      <c r="C2982" s="52">
        <v>195.3</v>
      </c>
      <c r="D2982" s="24"/>
      <c r="E2982" s="27">
        <f t="shared" si="48"/>
        <v>0</v>
      </c>
      <c r="F2982"/>
      <c r="G2982"/>
    </row>
    <row r="2983" spans="1:7" ht="27.6" customHeight="1">
      <c r="A2983" s="16" t="s">
        <v>2846</v>
      </c>
      <c r="B2983" s="11">
        <v>73784014</v>
      </c>
      <c r="C2983" s="52">
        <v>355.8</v>
      </c>
      <c r="D2983" s="24"/>
      <c r="E2983" s="27">
        <f t="shared" si="48"/>
        <v>0</v>
      </c>
      <c r="F2983"/>
      <c r="G2983"/>
    </row>
    <row r="2984" spans="1:7" ht="27.6" customHeight="1">
      <c r="A2984" s="16" t="s">
        <v>2847</v>
      </c>
      <c r="B2984" s="11">
        <v>73784015</v>
      </c>
      <c r="C2984" s="52">
        <v>382.2</v>
      </c>
      <c r="D2984" s="24"/>
      <c r="E2984" s="27">
        <f t="shared" si="48"/>
        <v>0</v>
      </c>
      <c r="F2984"/>
      <c r="G2984"/>
    </row>
    <row r="2985" spans="1:7" ht="27.6" customHeight="1">
      <c r="A2985" s="16" t="s">
        <v>2848</v>
      </c>
      <c r="B2985" s="11">
        <v>73784016</v>
      </c>
      <c r="C2985" s="52">
        <v>482.4</v>
      </c>
      <c r="D2985" s="24"/>
      <c r="E2985" s="27">
        <f t="shared" si="48"/>
        <v>0</v>
      </c>
      <c r="F2985"/>
      <c r="G2985"/>
    </row>
    <row r="2986" spans="1:7" ht="27.6" customHeight="1">
      <c r="A2986" s="16" t="s">
        <v>2849</v>
      </c>
      <c r="B2986" s="11">
        <v>73784017</v>
      </c>
      <c r="C2986" s="52">
        <v>570.29999999999995</v>
      </c>
      <c r="D2986" s="24"/>
      <c r="E2986" s="27">
        <f t="shared" si="48"/>
        <v>0</v>
      </c>
      <c r="F2986"/>
      <c r="G2986"/>
    </row>
    <row r="2987" spans="1:7" ht="27.6" customHeight="1">
      <c r="A2987" s="16" t="s">
        <v>2850</v>
      </c>
      <c r="B2987" s="11">
        <v>73784018</v>
      </c>
      <c r="C2987" s="52">
        <v>401.3</v>
      </c>
      <c r="D2987" s="24"/>
      <c r="E2987" s="27">
        <f t="shared" si="48"/>
        <v>0</v>
      </c>
      <c r="F2987"/>
      <c r="G2987"/>
    </row>
    <row r="2988" spans="1:7" ht="27.6" customHeight="1">
      <c r="A2988" s="16" t="s">
        <v>2851</v>
      </c>
      <c r="B2988" s="11">
        <v>73784020</v>
      </c>
      <c r="C2988" s="52">
        <v>547.79999999999995</v>
      </c>
      <c r="D2988" s="24"/>
      <c r="E2988" s="27">
        <f t="shared" si="48"/>
        <v>0</v>
      </c>
      <c r="F2988"/>
      <c r="G2988"/>
    </row>
    <row r="2989" spans="1:7" ht="27.6" customHeight="1">
      <c r="A2989" s="16" t="s">
        <v>2852</v>
      </c>
      <c r="B2989" s="11">
        <v>84045002</v>
      </c>
      <c r="C2989" s="52">
        <v>450.5</v>
      </c>
      <c r="D2989" s="24"/>
      <c r="E2989" s="27">
        <f t="shared" si="48"/>
        <v>0</v>
      </c>
      <c r="F2989"/>
      <c r="G2989"/>
    </row>
    <row r="2990" spans="1:7" ht="27.6" customHeight="1">
      <c r="A2990" s="16" t="s">
        <v>2853</v>
      </c>
      <c r="B2990" s="11">
        <v>84045003</v>
      </c>
      <c r="C2990" s="52">
        <v>611</v>
      </c>
      <c r="D2990" s="24"/>
      <c r="E2990" s="27">
        <f t="shared" si="48"/>
        <v>0</v>
      </c>
      <c r="F2990"/>
      <c r="G2990"/>
    </row>
    <row r="2991" spans="1:7" ht="27.6" customHeight="1">
      <c r="A2991" s="16" t="s">
        <v>2854</v>
      </c>
      <c r="B2991" s="11">
        <v>84045004</v>
      </c>
      <c r="C2991" s="52">
        <v>810</v>
      </c>
      <c r="D2991" s="24"/>
      <c r="E2991" s="27">
        <f t="shared" si="48"/>
        <v>0</v>
      </c>
      <c r="F2991"/>
      <c r="G2991"/>
    </row>
    <row r="2992" spans="1:7" ht="27.6" customHeight="1">
      <c r="A2992" s="16" t="s">
        <v>2855</v>
      </c>
      <c r="B2992" s="11">
        <v>84045005</v>
      </c>
      <c r="C2992" s="53">
        <v>1931.4</v>
      </c>
      <c r="D2992" s="24"/>
      <c r="E2992" s="27">
        <f t="shared" si="48"/>
        <v>0</v>
      </c>
      <c r="F2992"/>
      <c r="G2992"/>
    </row>
    <row r="2993" spans="1:7" ht="27.6" customHeight="1">
      <c r="A2993" s="16" t="s">
        <v>2856</v>
      </c>
      <c r="B2993" s="11">
        <v>84045006</v>
      </c>
      <c r="C2993" s="52">
        <v>524.29999999999995</v>
      </c>
      <c r="D2993" s="24"/>
      <c r="E2993" s="27">
        <f t="shared" si="48"/>
        <v>0</v>
      </c>
      <c r="F2993"/>
      <c r="G2993"/>
    </row>
    <row r="2994" spans="1:7" ht="27.6" customHeight="1">
      <c r="A2994" s="16" t="s">
        <v>2857</v>
      </c>
      <c r="B2994" s="11">
        <v>84045007</v>
      </c>
      <c r="C2994" s="52">
        <v>682.7</v>
      </c>
      <c r="D2994" s="24"/>
      <c r="E2994" s="27">
        <f t="shared" si="48"/>
        <v>0</v>
      </c>
      <c r="F2994"/>
      <c r="G2994"/>
    </row>
    <row r="2995" spans="1:7" ht="27.6" customHeight="1">
      <c r="A2995" s="16" t="s">
        <v>2858</v>
      </c>
      <c r="B2995" s="11">
        <v>84045008</v>
      </c>
      <c r="C2995" s="53">
        <v>1081.8</v>
      </c>
      <c r="D2995" s="24"/>
      <c r="E2995" s="27">
        <f t="shared" si="48"/>
        <v>0</v>
      </c>
      <c r="F2995"/>
      <c r="G2995"/>
    </row>
    <row r="2996" spans="1:7" ht="27.6" customHeight="1">
      <c r="A2996" s="16" t="s">
        <v>2859</v>
      </c>
      <c r="B2996" s="11">
        <v>84045009</v>
      </c>
      <c r="C2996" s="53">
        <v>1407.1</v>
      </c>
      <c r="D2996" s="24"/>
      <c r="E2996" s="27">
        <f t="shared" si="48"/>
        <v>0</v>
      </c>
      <c r="F2996"/>
      <c r="G2996"/>
    </row>
    <row r="2997" spans="1:7" ht="27.6" customHeight="1">
      <c r="A2997" s="16" t="s">
        <v>2860</v>
      </c>
      <c r="B2997" s="11">
        <v>84045010</v>
      </c>
      <c r="C2997" s="52">
        <v>288.89999999999998</v>
      </c>
      <c r="D2997" s="24"/>
      <c r="E2997" s="27">
        <f t="shared" si="48"/>
        <v>0</v>
      </c>
      <c r="F2997"/>
      <c r="G2997"/>
    </row>
    <row r="2998" spans="1:7" ht="27.6" customHeight="1">
      <c r="A2998" s="16" t="s">
        <v>2861</v>
      </c>
      <c r="B2998" s="11">
        <v>84045011</v>
      </c>
      <c r="C2998" s="52">
        <v>398.1</v>
      </c>
      <c r="D2998" s="24"/>
      <c r="E2998" s="27">
        <f t="shared" si="48"/>
        <v>0</v>
      </c>
      <c r="F2998"/>
      <c r="G2998"/>
    </row>
    <row r="2999" spans="1:7" ht="27.6" customHeight="1">
      <c r="A2999" s="16" t="s">
        <v>2862</v>
      </c>
      <c r="B2999" s="11">
        <v>84045012</v>
      </c>
      <c r="C2999" s="52">
        <v>479.4</v>
      </c>
      <c r="D2999" s="24"/>
      <c r="E2999" s="27">
        <f t="shared" si="48"/>
        <v>0</v>
      </c>
      <c r="F2999"/>
      <c r="G2999"/>
    </row>
    <row r="3000" spans="1:7" ht="27.6" customHeight="1">
      <c r="A3000" s="16" t="s">
        <v>2863</v>
      </c>
      <c r="B3000" s="11">
        <v>84045013</v>
      </c>
      <c r="C3000" s="52">
        <v>337.1</v>
      </c>
      <c r="D3000" s="24"/>
      <c r="E3000" s="27">
        <f t="shared" si="48"/>
        <v>0</v>
      </c>
      <c r="F3000"/>
      <c r="G3000"/>
    </row>
    <row r="3001" spans="1:7" ht="27.6" customHeight="1">
      <c r="A3001" s="16" t="s">
        <v>2864</v>
      </c>
      <c r="B3001" s="11">
        <v>84045014</v>
      </c>
      <c r="C3001" s="52">
        <v>464.4</v>
      </c>
      <c r="D3001" s="24"/>
      <c r="E3001" s="27">
        <f t="shared" si="48"/>
        <v>0</v>
      </c>
      <c r="F3001"/>
      <c r="G3001"/>
    </row>
    <row r="3002" spans="1:7" ht="27.6" customHeight="1">
      <c r="A3002" s="16" t="s">
        <v>2865</v>
      </c>
      <c r="B3002" s="11">
        <v>84045015</v>
      </c>
      <c r="C3002" s="52">
        <v>560.70000000000005</v>
      </c>
      <c r="D3002" s="24"/>
      <c r="E3002" s="27">
        <f t="shared" si="48"/>
        <v>0</v>
      </c>
      <c r="F3002"/>
      <c r="G3002"/>
    </row>
    <row r="3003" spans="1:7" ht="27.6" customHeight="1">
      <c r="A3003" s="16" t="s">
        <v>2866</v>
      </c>
      <c r="B3003" s="11">
        <v>84045016</v>
      </c>
      <c r="C3003" s="52">
        <v>311.39999999999998</v>
      </c>
      <c r="D3003" s="24"/>
      <c r="E3003" s="27">
        <f t="shared" si="48"/>
        <v>0</v>
      </c>
      <c r="F3003"/>
      <c r="G3003"/>
    </row>
    <row r="3004" spans="1:7" ht="27.6" customHeight="1">
      <c r="A3004" s="16" t="s">
        <v>2867</v>
      </c>
      <c r="B3004" s="11">
        <v>84045017</v>
      </c>
      <c r="C3004" s="52">
        <v>422.7</v>
      </c>
      <c r="D3004" s="24"/>
      <c r="E3004" s="27">
        <f t="shared" si="48"/>
        <v>0</v>
      </c>
      <c r="F3004"/>
      <c r="G3004"/>
    </row>
    <row r="3005" spans="1:7" ht="27.6" customHeight="1">
      <c r="A3005" s="16" t="s">
        <v>2868</v>
      </c>
      <c r="B3005" s="11">
        <v>84045018</v>
      </c>
      <c r="C3005" s="52">
        <v>490.1</v>
      </c>
      <c r="D3005" s="24"/>
      <c r="E3005" s="27">
        <f t="shared" si="48"/>
        <v>0</v>
      </c>
      <c r="F3005"/>
      <c r="G3005"/>
    </row>
    <row r="3006" spans="1:7" ht="27.6" customHeight="1">
      <c r="A3006" s="16" t="s">
        <v>2869</v>
      </c>
      <c r="B3006" s="11">
        <v>84045030</v>
      </c>
      <c r="C3006" s="52">
        <v>266.8</v>
      </c>
      <c r="D3006" s="24"/>
      <c r="E3006" s="27">
        <f t="shared" si="48"/>
        <v>0</v>
      </c>
      <c r="F3006"/>
      <c r="G3006"/>
    </row>
    <row r="3007" spans="1:7" ht="27.6" customHeight="1">
      <c r="A3007" s="16" t="s">
        <v>2870</v>
      </c>
      <c r="B3007" s="11">
        <v>84045032</v>
      </c>
      <c r="C3007" s="52">
        <v>297.89999999999998</v>
      </c>
      <c r="D3007" s="24"/>
      <c r="E3007" s="27">
        <f t="shared" si="48"/>
        <v>0</v>
      </c>
      <c r="F3007"/>
      <c r="G3007"/>
    </row>
    <row r="3008" spans="1:7" ht="27.6" customHeight="1">
      <c r="A3008" s="16" t="s">
        <v>2871</v>
      </c>
      <c r="B3008" s="11">
        <v>84045037</v>
      </c>
      <c r="C3008" s="52">
        <v>760.2</v>
      </c>
      <c r="D3008" s="24"/>
      <c r="E3008" s="27">
        <f t="shared" si="48"/>
        <v>0</v>
      </c>
      <c r="F3008"/>
      <c r="G3008"/>
    </row>
    <row r="3009" spans="1:7" ht="27.6" customHeight="1">
      <c r="A3009" s="16" t="s">
        <v>2872</v>
      </c>
      <c r="B3009" s="11">
        <v>84045038</v>
      </c>
      <c r="C3009" s="53">
        <v>1012</v>
      </c>
      <c r="D3009" s="24"/>
      <c r="E3009" s="27">
        <f t="shared" si="48"/>
        <v>0</v>
      </c>
      <c r="F3009"/>
      <c r="G3009"/>
    </row>
    <row r="3010" spans="1:7" ht="27.6" customHeight="1">
      <c r="A3010" s="16" t="s">
        <v>2873</v>
      </c>
      <c r="B3010" s="11">
        <v>84045040</v>
      </c>
      <c r="C3010" s="52">
        <v>369.2</v>
      </c>
      <c r="D3010" s="24"/>
      <c r="E3010" s="27">
        <f t="shared" ref="E3010:E3073" si="49">C3010*D3010</f>
        <v>0</v>
      </c>
      <c r="F3010"/>
      <c r="G3010"/>
    </row>
    <row r="3011" spans="1:7" ht="27.6" customHeight="1">
      <c r="A3011" s="16" t="s">
        <v>2874</v>
      </c>
      <c r="B3011" s="11">
        <v>84045041</v>
      </c>
      <c r="C3011" s="52">
        <v>369.2</v>
      </c>
      <c r="D3011" s="24"/>
      <c r="E3011" s="27">
        <f t="shared" si="49"/>
        <v>0</v>
      </c>
      <c r="F3011"/>
      <c r="G3011"/>
    </row>
    <row r="3012" spans="1:7" ht="27.6" customHeight="1">
      <c r="A3012" s="16" t="s">
        <v>2875</v>
      </c>
      <c r="B3012" s="11">
        <v>84105001</v>
      </c>
      <c r="C3012" s="52">
        <v>618.5</v>
      </c>
      <c r="D3012" s="24"/>
      <c r="E3012" s="27">
        <f t="shared" si="49"/>
        <v>0</v>
      </c>
      <c r="F3012"/>
      <c r="G3012"/>
    </row>
    <row r="3013" spans="1:7" ht="27.6" customHeight="1">
      <c r="A3013" s="42" t="s">
        <v>3028</v>
      </c>
      <c r="B3013" s="12"/>
      <c r="C3013" s="52"/>
      <c r="D3013" s="24"/>
      <c r="E3013" s="27">
        <f t="shared" si="49"/>
        <v>0</v>
      </c>
      <c r="F3013"/>
      <c r="G3013"/>
    </row>
    <row r="3014" spans="1:7" ht="27.6" customHeight="1">
      <c r="A3014" s="16" t="s">
        <v>2876</v>
      </c>
      <c r="B3014" s="11">
        <v>84105002</v>
      </c>
      <c r="C3014" s="52">
        <v>483</v>
      </c>
      <c r="D3014" s="24"/>
      <c r="E3014" s="27">
        <f t="shared" si="49"/>
        <v>0</v>
      </c>
      <c r="F3014"/>
      <c r="G3014"/>
    </row>
    <row r="3015" spans="1:7" ht="27.6" customHeight="1">
      <c r="A3015" s="16" t="s">
        <v>2877</v>
      </c>
      <c r="B3015" s="11">
        <v>84105004</v>
      </c>
      <c r="C3015" s="52">
        <v>269.7</v>
      </c>
      <c r="D3015" s="24"/>
      <c r="E3015" s="27">
        <f t="shared" si="49"/>
        <v>0</v>
      </c>
      <c r="F3015"/>
      <c r="G3015"/>
    </row>
    <row r="3016" spans="1:7" ht="27.6" customHeight="1">
      <c r="A3016" s="16" t="s">
        <v>2878</v>
      </c>
      <c r="B3016" s="11">
        <v>84105005</v>
      </c>
      <c r="C3016" s="52">
        <v>597.1</v>
      </c>
      <c r="D3016" s="24"/>
      <c r="E3016" s="27">
        <f t="shared" si="49"/>
        <v>0</v>
      </c>
      <c r="F3016"/>
      <c r="G3016"/>
    </row>
    <row r="3017" spans="1:7" ht="27.6" customHeight="1">
      <c r="A3017" s="16" t="s">
        <v>2879</v>
      </c>
      <c r="B3017" s="11">
        <v>84105007</v>
      </c>
      <c r="C3017" s="52">
        <v>495.4</v>
      </c>
      <c r="D3017" s="24"/>
      <c r="E3017" s="27">
        <f t="shared" si="49"/>
        <v>0</v>
      </c>
      <c r="F3017"/>
      <c r="G3017"/>
    </row>
    <row r="3018" spans="1:7" ht="27.6" customHeight="1">
      <c r="A3018" s="16" t="s">
        <v>2880</v>
      </c>
      <c r="B3018" s="11">
        <v>84165001</v>
      </c>
      <c r="C3018" s="53">
        <v>2415</v>
      </c>
      <c r="D3018" s="24"/>
      <c r="E3018" s="27">
        <f t="shared" si="49"/>
        <v>0</v>
      </c>
      <c r="F3018"/>
      <c r="G3018"/>
    </row>
    <row r="3019" spans="1:7" ht="27.6" customHeight="1">
      <c r="A3019" s="16" t="s">
        <v>2881</v>
      </c>
      <c r="B3019" s="11">
        <v>84165002</v>
      </c>
      <c r="C3019" s="53">
        <v>5216.3</v>
      </c>
      <c r="D3019" s="24"/>
      <c r="E3019" s="27">
        <f t="shared" si="49"/>
        <v>0</v>
      </c>
      <c r="F3019"/>
      <c r="G3019"/>
    </row>
    <row r="3020" spans="1:7" ht="27.6" customHeight="1">
      <c r="A3020" s="17" t="s">
        <v>2882</v>
      </c>
      <c r="B3020" s="11">
        <v>80225003</v>
      </c>
      <c r="C3020" s="52">
        <v>184.8</v>
      </c>
      <c r="D3020" s="24"/>
      <c r="E3020" s="27">
        <f t="shared" si="49"/>
        <v>0</v>
      </c>
      <c r="F3020"/>
      <c r="G3020"/>
    </row>
    <row r="3021" spans="1:7" ht="27.6" customHeight="1">
      <c r="A3021" s="17" t="s">
        <v>2883</v>
      </c>
      <c r="B3021" s="11">
        <v>80225004</v>
      </c>
      <c r="C3021" s="52">
        <v>296.10000000000002</v>
      </c>
      <c r="D3021" s="24"/>
      <c r="E3021" s="27">
        <f t="shared" si="49"/>
        <v>0</v>
      </c>
      <c r="F3021"/>
      <c r="G3021"/>
    </row>
    <row r="3022" spans="1:7" ht="27.6" customHeight="1">
      <c r="A3022" s="17" t="s">
        <v>2884</v>
      </c>
      <c r="B3022" s="11">
        <v>80225005</v>
      </c>
      <c r="C3022" s="52">
        <v>518.70000000000005</v>
      </c>
      <c r="D3022" s="24"/>
      <c r="E3022" s="27">
        <f t="shared" si="49"/>
        <v>0</v>
      </c>
      <c r="F3022"/>
      <c r="G3022"/>
    </row>
    <row r="3023" spans="1:7" ht="27.6" customHeight="1">
      <c r="A3023" s="17" t="s">
        <v>2885</v>
      </c>
      <c r="B3023" s="11">
        <v>80225014</v>
      </c>
      <c r="C3023" s="52">
        <v>348.6</v>
      </c>
      <c r="D3023" s="24"/>
      <c r="E3023" s="27">
        <f t="shared" si="49"/>
        <v>0</v>
      </c>
      <c r="F3023"/>
      <c r="G3023"/>
    </row>
    <row r="3024" spans="1:7" ht="27.6" customHeight="1">
      <c r="A3024" s="17" t="s">
        <v>2886</v>
      </c>
      <c r="B3024" s="11">
        <v>80225016</v>
      </c>
      <c r="C3024" s="52">
        <v>482</v>
      </c>
      <c r="D3024" s="24"/>
      <c r="E3024" s="27">
        <f t="shared" si="49"/>
        <v>0</v>
      </c>
      <c r="F3024"/>
      <c r="G3024"/>
    </row>
    <row r="3025" spans="1:7" ht="27.6" customHeight="1">
      <c r="A3025" s="17" t="s">
        <v>2887</v>
      </c>
      <c r="B3025" s="11">
        <v>80225017</v>
      </c>
      <c r="C3025" s="52">
        <v>825.3</v>
      </c>
      <c r="D3025" s="24"/>
      <c r="E3025" s="27">
        <f t="shared" si="49"/>
        <v>0</v>
      </c>
      <c r="F3025"/>
      <c r="G3025"/>
    </row>
    <row r="3026" spans="1:7" ht="27.6" customHeight="1">
      <c r="A3026" s="17" t="s">
        <v>2888</v>
      </c>
      <c r="B3026" s="11">
        <v>80225018</v>
      </c>
      <c r="C3026" s="53">
        <v>1185.5</v>
      </c>
      <c r="D3026" s="24"/>
      <c r="E3026" s="27">
        <f t="shared" si="49"/>
        <v>0</v>
      </c>
      <c r="F3026"/>
      <c r="G3026"/>
    </row>
    <row r="3027" spans="1:7" ht="27.6" customHeight="1">
      <c r="A3027" s="17" t="s">
        <v>2889</v>
      </c>
      <c r="B3027" s="11">
        <v>80225020</v>
      </c>
      <c r="C3027" s="52">
        <v>436.8</v>
      </c>
      <c r="D3027" s="24"/>
      <c r="E3027" s="27">
        <f t="shared" si="49"/>
        <v>0</v>
      </c>
      <c r="F3027"/>
      <c r="G3027"/>
    </row>
    <row r="3028" spans="1:7" ht="27.6" customHeight="1">
      <c r="A3028" s="17" t="s">
        <v>2890</v>
      </c>
      <c r="B3028" s="11">
        <v>80225021</v>
      </c>
      <c r="C3028" s="52">
        <v>730.8</v>
      </c>
      <c r="D3028" s="24"/>
      <c r="E3028" s="27">
        <f t="shared" si="49"/>
        <v>0</v>
      </c>
      <c r="F3028"/>
      <c r="G3028"/>
    </row>
    <row r="3029" spans="1:7" ht="27.6" customHeight="1">
      <c r="A3029" s="17" t="s">
        <v>2891</v>
      </c>
      <c r="B3029" s="11">
        <v>80225022</v>
      </c>
      <c r="C3029" s="53">
        <v>1047.9000000000001</v>
      </c>
      <c r="D3029" s="24"/>
      <c r="E3029" s="27">
        <f t="shared" si="49"/>
        <v>0</v>
      </c>
      <c r="F3029"/>
      <c r="G3029"/>
    </row>
    <row r="3030" spans="1:7" ht="27.6" customHeight="1">
      <c r="A3030" s="17" t="s">
        <v>2892</v>
      </c>
      <c r="B3030" s="11">
        <v>82065005</v>
      </c>
      <c r="C3030" s="52">
        <v>679.8</v>
      </c>
      <c r="D3030" s="24"/>
      <c r="E3030" s="27">
        <f t="shared" si="49"/>
        <v>0</v>
      </c>
      <c r="F3030"/>
      <c r="G3030"/>
    </row>
    <row r="3031" spans="1:7" ht="27.6" customHeight="1">
      <c r="A3031" s="17" t="s">
        <v>2893</v>
      </c>
      <c r="B3031" s="11">
        <v>82065006</v>
      </c>
      <c r="C3031" s="52">
        <v>579.9</v>
      </c>
      <c r="D3031" s="24"/>
      <c r="E3031" s="27">
        <f t="shared" si="49"/>
        <v>0</v>
      </c>
      <c r="F3031"/>
      <c r="G3031"/>
    </row>
    <row r="3032" spans="1:7" ht="27.6" customHeight="1">
      <c r="A3032" s="17" t="s">
        <v>2894</v>
      </c>
      <c r="B3032" s="11">
        <v>83715001</v>
      </c>
      <c r="C3032" s="52">
        <v>909.5</v>
      </c>
      <c r="D3032" s="24"/>
      <c r="E3032" s="27">
        <f t="shared" si="49"/>
        <v>0</v>
      </c>
      <c r="F3032"/>
      <c r="G3032"/>
    </row>
    <row r="3033" spans="1:7" ht="27.6" customHeight="1">
      <c r="A3033" s="17" t="s">
        <v>2895</v>
      </c>
      <c r="B3033" s="11">
        <v>83715002</v>
      </c>
      <c r="C3033" s="52">
        <v>984.4</v>
      </c>
      <c r="D3033" s="24"/>
      <c r="E3033" s="27">
        <f t="shared" si="49"/>
        <v>0</v>
      </c>
      <c r="F3033"/>
      <c r="G3033"/>
    </row>
    <row r="3034" spans="1:7" ht="27.6" customHeight="1">
      <c r="A3034" s="17" t="s">
        <v>2896</v>
      </c>
      <c r="B3034" s="11">
        <v>83715003</v>
      </c>
      <c r="C3034" s="53">
        <v>1273.3</v>
      </c>
      <c r="D3034" s="24"/>
      <c r="E3034" s="27">
        <f t="shared" si="49"/>
        <v>0</v>
      </c>
      <c r="F3034"/>
      <c r="G3034"/>
    </row>
    <row r="3035" spans="1:7" ht="27.6" customHeight="1">
      <c r="A3035" s="17" t="s">
        <v>2897</v>
      </c>
      <c r="B3035" s="11">
        <v>83715004</v>
      </c>
      <c r="C3035" s="53">
        <v>1369.6</v>
      </c>
      <c r="D3035" s="24"/>
      <c r="E3035" s="27">
        <f t="shared" si="49"/>
        <v>0</v>
      </c>
      <c r="F3035"/>
      <c r="G3035"/>
    </row>
    <row r="3036" spans="1:7" ht="27.6" customHeight="1">
      <c r="A3036" s="17" t="s">
        <v>2898</v>
      </c>
      <c r="B3036" s="11">
        <v>83715005</v>
      </c>
      <c r="C3036" s="53">
        <v>1755.9</v>
      </c>
      <c r="D3036" s="24"/>
      <c r="E3036" s="27">
        <f t="shared" si="49"/>
        <v>0</v>
      </c>
      <c r="F3036"/>
      <c r="G3036"/>
    </row>
    <row r="3037" spans="1:7" ht="27.6" customHeight="1">
      <c r="A3037" s="17" t="s">
        <v>2899</v>
      </c>
      <c r="B3037" s="11">
        <v>83715006</v>
      </c>
      <c r="C3037" s="53">
        <v>1952.8</v>
      </c>
      <c r="D3037" s="24"/>
      <c r="E3037" s="27">
        <f t="shared" si="49"/>
        <v>0</v>
      </c>
      <c r="F3037"/>
      <c r="G3037"/>
    </row>
    <row r="3038" spans="1:7" ht="27.6" customHeight="1">
      <c r="A3038" s="17" t="s">
        <v>2900</v>
      </c>
      <c r="B3038" s="11">
        <v>83715008</v>
      </c>
      <c r="C3038" s="53">
        <v>2033</v>
      </c>
      <c r="D3038" s="24"/>
      <c r="E3038" s="27">
        <f t="shared" si="49"/>
        <v>0</v>
      </c>
      <c r="F3038"/>
      <c r="G3038"/>
    </row>
    <row r="3039" spans="1:7" ht="27.6" customHeight="1">
      <c r="A3039" s="17" t="s">
        <v>2901</v>
      </c>
      <c r="B3039" s="11">
        <v>83715009</v>
      </c>
      <c r="C3039" s="52">
        <v>609.9</v>
      </c>
      <c r="D3039" s="24"/>
      <c r="E3039" s="27">
        <f t="shared" si="49"/>
        <v>0</v>
      </c>
      <c r="F3039"/>
      <c r="G3039"/>
    </row>
    <row r="3040" spans="1:7" ht="27.6" customHeight="1">
      <c r="A3040" s="17" t="s">
        <v>2902</v>
      </c>
      <c r="B3040" s="11">
        <v>83715010</v>
      </c>
      <c r="C3040" s="53">
        <v>1366.4</v>
      </c>
      <c r="D3040" s="24"/>
      <c r="E3040" s="27">
        <f t="shared" si="49"/>
        <v>0</v>
      </c>
      <c r="F3040"/>
      <c r="G3040"/>
    </row>
    <row r="3041" spans="1:7" ht="27.6" customHeight="1">
      <c r="A3041" s="17" t="s">
        <v>2903</v>
      </c>
      <c r="B3041" s="11">
        <v>83715011</v>
      </c>
      <c r="C3041" s="53">
        <v>1803</v>
      </c>
      <c r="D3041" s="24"/>
      <c r="E3041" s="27">
        <f t="shared" si="49"/>
        <v>0</v>
      </c>
      <c r="F3041"/>
      <c r="G3041"/>
    </row>
    <row r="3042" spans="1:7" ht="27.6" customHeight="1">
      <c r="A3042" s="17" t="s">
        <v>2904</v>
      </c>
      <c r="B3042" s="11">
        <v>83715012</v>
      </c>
      <c r="C3042" s="53">
        <v>1241.2</v>
      </c>
      <c r="D3042" s="24"/>
      <c r="E3042" s="27">
        <f t="shared" si="49"/>
        <v>0</v>
      </c>
      <c r="F3042"/>
      <c r="G3042"/>
    </row>
    <row r="3043" spans="1:7" ht="27.6" customHeight="1">
      <c r="A3043" s="17" t="s">
        <v>2905</v>
      </c>
      <c r="B3043" s="11">
        <v>83715013</v>
      </c>
      <c r="C3043" s="53">
        <v>1337.5</v>
      </c>
      <c r="D3043" s="24"/>
      <c r="E3043" s="27">
        <f t="shared" si="49"/>
        <v>0</v>
      </c>
      <c r="F3043"/>
      <c r="G3043"/>
    </row>
    <row r="3044" spans="1:7" ht="27.6" customHeight="1">
      <c r="A3044" s="17" t="s">
        <v>2906</v>
      </c>
      <c r="B3044" s="11">
        <v>83715014</v>
      </c>
      <c r="C3044" s="53">
        <v>2273.8000000000002</v>
      </c>
      <c r="D3044" s="24"/>
      <c r="E3044" s="27">
        <f t="shared" si="49"/>
        <v>0</v>
      </c>
      <c r="F3044"/>
      <c r="G3044"/>
    </row>
    <row r="3045" spans="1:7" ht="27.6" customHeight="1">
      <c r="A3045" s="17" t="s">
        <v>2907</v>
      </c>
      <c r="B3045" s="11">
        <v>83715015</v>
      </c>
      <c r="C3045" s="53">
        <v>1494.8</v>
      </c>
      <c r="D3045" s="24"/>
      <c r="E3045" s="27">
        <f t="shared" si="49"/>
        <v>0</v>
      </c>
      <c r="F3045"/>
      <c r="G3045"/>
    </row>
    <row r="3046" spans="1:7" ht="27.6" customHeight="1">
      <c r="A3046" s="17" t="s">
        <v>2908</v>
      </c>
      <c r="B3046" s="11">
        <v>83715016</v>
      </c>
      <c r="C3046" s="53">
        <v>2756.4</v>
      </c>
      <c r="D3046" s="24"/>
      <c r="E3046" s="27">
        <f t="shared" si="49"/>
        <v>0</v>
      </c>
      <c r="F3046"/>
      <c r="G3046"/>
    </row>
    <row r="3047" spans="1:7" ht="27.6" customHeight="1">
      <c r="A3047" s="17" t="s">
        <v>2909</v>
      </c>
      <c r="B3047" s="11">
        <v>83715017</v>
      </c>
      <c r="C3047" s="53">
        <v>1819</v>
      </c>
      <c r="D3047" s="24"/>
      <c r="E3047" s="27">
        <f t="shared" si="49"/>
        <v>0</v>
      </c>
      <c r="F3047"/>
      <c r="G3047"/>
    </row>
    <row r="3048" spans="1:7" ht="27.6" customHeight="1">
      <c r="A3048" s="17" t="s">
        <v>2910</v>
      </c>
      <c r="B3048" s="11">
        <v>83715019</v>
      </c>
      <c r="C3048" s="53">
        <v>1291.5</v>
      </c>
      <c r="D3048" s="24"/>
      <c r="E3048" s="27">
        <f t="shared" si="49"/>
        <v>0</v>
      </c>
      <c r="F3048"/>
      <c r="G3048"/>
    </row>
    <row r="3049" spans="1:7" ht="27.6" customHeight="1">
      <c r="A3049" s="17" t="s">
        <v>2911</v>
      </c>
      <c r="B3049" s="11">
        <v>83715020</v>
      </c>
      <c r="C3049" s="53">
        <v>1417.5</v>
      </c>
      <c r="D3049" s="24"/>
      <c r="E3049" s="27">
        <f t="shared" si="49"/>
        <v>0</v>
      </c>
      <c r="F3049"/>
      <c r="G3049"/>
    </row>
    <row r="3050" spans="1:7" ht="27.6" customHeight="1">
      <c r="A3050" s="17" t="s">
        <v>2912</v>
      </c>
      <c r="B3050" s="11">
        <v>83715021</v>
      </c>
      <c r="C3050" s="52">
        <v>795.2</v>
      </c>
      <c r="D3050" s="24"/>
      <c r="E3050" s="27">
        <f t="shared" si="49"/>
        <v>0</v>
      </c>
      <c r="F3050"/>
      <c r="G3050"/>
    </row>
    <row r="3051" spans="1:7" ht="27.6" customHeight="1">
      <c r="A3051" s="17" t="s">
        <v>2913</v>
      </c>
      <c r="B3051" s="11">
        <v>83715022</v>
      </c>
      <c r="C3051" s="52">
        <v>815.8</v>
      </c>
      <c r="D3051" s="24"/>
      <c r="E3051" s="27">
        <f t="shared" si="49"/>
        <v>0</v>
      </c>
      <c r="F3051"/>
      <c r="G3051"/>
    </row>
    <row r="3052" spans="1:7" ht="27.6" customHeight="1">
      <c r="A3052" s="18" t="s">
        <v>2914</v>
      </c>
      <c r="B3052" s="11">
        <v>83725001</v>
      </c>
      <c r="C3052" s="52">
        <v>317.10000000000002</v>
      </c>
      <c r="D3052" s="24"/>
      <c r="E3052" s="27">
        <f t="shared" si="49"/>
        <v>0</v>
      </c>
      <c r="F3052"/>
      <c r="G3052"/>
    </row>
    <row r="3053" spans="1:7" ht="27.6" customHeight="1">
      <c r="A3053" s="18" t="s">
        <v>2915</v>
      </c>
      <c r="B3053" s="11">
        <v>83725002</v>
      </c>
      <c r="C3053" s="52">
        <v>368.6</v>
      </c>
      <c r="D3053" s="24"/>
      <c r="E3053" s="27">
        <f t="shared" si="49"/>
        <v>0</v>
      </c>
      <c r="F3053"/>
      <c r="G3053"/>
    </row>
    <row r="3054" spans="1:7" ht="27.6" customHeight="1">
      <c r="A3054" s="18" t="s">
        <v>2916</v>
      </c>
      <c r="B3054" s="11">
        <v>83725003</v>
      </c>
      <c r="C3054" s="52">
        <v>368.6</v>
      </c>
      <c r="D3054" s="24"/>
      <c r="E3054" s="27">
        <f t="shared" si="49"/>
        <v>0</v>
      </c>
      <c r="F3054"/>
      <c r="G3054"/>
    </row>
    <row r="3055" spans="1:7" ht="27.6" customHeight="1">
      <c r="A3055" s="18" t="s">
        <v>2917</v>
      </c>
      <c r="B3055" s="11">
        <v>83725004</v>
      </c>
      <c r="C3055" s="52">
        <v>581.70000000000005</v>
      </c>
      <c r="D3055" s="24"/>
      <c r="E3055" s="27">
        <f t="shared" si="49"/>
        <v>0</v>
      </c>
      <c r="F3055"/>
      <c r="G3055"/>
    </row>
    <row r="3056" spans="1:7" ht="27.6" customHeight="1">
      <c r="A3056" s="18" t="s">
        <v>2918</v>
      </c>
      <c r="B3056" s="11">
        <v>83725005</v>
      </c>
      <c r="C3056" s="52">
        <v>329.7</v>
      </c>
      <c r="D3056" s="24"/>
      <c r="E3056" s="27">
        <f t="shared" si="49"/>
        <v>0</v>
      </c>
      <c r="F3056"/>
      <c r="G3056"/>
    </row>
    <row r="3057" spans="1:7" ht="27.6" customHeight="1">
      <c r="A3057" s="18" t="s">
        <v>2919</v>
      </c>
      <c r="B3057" s="11">
        <v>83725006</v>
      </c>
      <c r="C3057" s="52">
        <v>329.7</v>
      </c>
      <c r="D3057" s="24"/>
      <c r="E3057" s="27">
        <f t="shared" si="49"/>
        <v>0</v>
      </c>
      <c r="F3057"/>
      <c r="G3057"/>
    </row>
    <row r="3058" spans="1:7" ht="27.6" customHeight="1">
      <c r="A3058" s="18" t="s">
        <v>2920</v>
      </c>
      <c r="B3058" s="11">
        <v>83725007</v>
      </c>
      <c r="C3058" s="52">
        <v>329.7</v>
      </c>
      <c r="D3058" s="24"/>
      <c r="E3058" s="27">
        <f t="shared" si="49"/>
        <v>0</v>
      </c>
      <c r="F3058"/>
      <c r="G3058"/>
    </row>
    <row r="3059" spans="1:7" ht="27.6" customHeight="1">
      <c r="A3059" s="18" t="s">
        <v>2921</v>
      </c>
      <c r="B3059" s="11">
        <v>83725008</v>
      </c>
      <c r="C3059" s="52">
        <v>435.8</v>
      </c>
      <c r="D3059" s="24"/>
      <c r="E3059" s="27">
        <f t="shared" si="49"/>
        <v>0</v>
      </c>
      <c r="F3059"/>
      <c r="G3059"/>
    </row>
    <row r="3060" spans="1:7" ht="27.6" customHeight="1">
      <c r="A3060" s="18" t="s">
        <v>2922</v>
      </c>
      <c r="B3060" s="11">
        <v>83725009</v>
      </c>
      <c r="C3060" s="52">
        <v>545</v>
      </c>
      <c r="D3060" s="24"/>
      <c r="E3060" s="27">
        <f t="shared" si="49"/>
        <v>0</v>
      </c>
      <c r="F3060"/>
      <c r="G3060"/>
    </row>
    <row r="3061" spans="1:7" ht="27.6" customHeight="1">
      <c r="A3061" s="18" t="s">
        <v>2923</v>
      </c>
      <c r="B3061" s="11">
        <v>83725010</v>
      </c>
      <c r="C3061" s="52">
        <v>354.9</v>
      </c>
      <c r="D3061" s="24"/>
      <c r="E3061" s="27">
        <f t="shared" si="49"/>
        <v>0</v>
      </c>
      <c r="F3061"/>
      <c r="G3061"/>
    </row>
    <row r="3062" spans="1:7" ht="27.6" customHeight="1">
      <c r="A3062" s="18" t="s">
        <v>2924</v>
      </c>
      <c r="B3062" s="11">
        <v>83725011</v>
      </c>
      <c r="C3062" s="52">
        <v>354.9</v>
      </c>
      <c r="D3062" s="24"/>
      <c r="E3062" s="27">
        <f t="shared" si="49"/>
        <v>0</v>
      </c>
      <c r="F3062"/>
      <c r="G3062"/>
    </row>
    <row r="3063" spans="1:7" ht="27.6" customHeight="1">
      <c r="A3063" s="18" t="s">
        <v>2925</v>
      </c>
      <c r="B3063" s="11">
        <v>83725012</v>
      </c>
      <c r="C3063" s="52">
        <v>354.9</v>
      </c>
      <c r="D3063" s="24"/>
      <c r="E3063" s="27">
        <f t="shared" si="49"/>
        <v>0</v>
      </c>
      <c r="F3063"/>
      <c r="G3063"/>
    </row>
    <row r="3064" spans="1:7" ht="27.6" customHeight="1">
      <c r="A3064" s="18" t="s">
        <v>2926</v>
      </c>
      <c r="B3064" s="11">
        <v>83725013</v>
      </c>
      <c r="C3064" s="52">
        <v>417.9</v>
      </c>
      <c r="D3064" s="24"/>
      <c r="E3064" s="27">
        <f t="shared" si="49"/>
        <v>0</v>
      </c>
      <c r="F3064"/>
      <c r="G3064"/>
    </row>
    <row r="3065" spans="1:7" ht="27.6" customHeight="1">
      <c r="A3065" s="18" t="s">
        <v>2927</v>
      </c>
      <c r="B3065" s="11">
        <v>83725014</v>
      </c>
      <c r="C3065" s="52">
        <v>522.9</v>
      </c>
      <c r="D3065" s="24"/>
      <c r="E3065" s="27">
        <f t="shared" si="49"/>
        <v>0</v>
      </c>
      <c r="F3065"/>
      <c r="G3065"/>
    </row>
    <row r="3066" spans="1:7" ht="27.6" customHeight="1">
      <c r="A3066" s="18" t="s">
        <v>2928</v>
      </c>
      <c r="B3066" s="11">
        <v>83725015</v>
      </c>
      <c r="C3066" s="52">
        <v>251</v>
      </c>
      <c r="D3066" s="24"/>
      <c r="E3066" s="27">
        <f t="shared" si="49"/>
        <v>0</v>
      </c>
      <c r="F3066"/>
      <c r="G3066"/>
    </row>
    <row r="3067" spans="1:7" ht="27.6" customHeight="1">
      <c r="A3067" s="18" t="s">
        <v>2929</v>
      </c>
      <c r="B3067" s="11">
        <v>83725016</v>
      </c>
      <c r="C3067" s="52">
        <v>354.9</v>
      </c>
      <c r="D3067" s="24"/>
      <c r="E3067" s="27">
        <f t="shared" si="49"/>
        <v>0</v>
      </c>
      <c r="F3067"/>
      <c r="G3067"/>
    </row>
    <row r="3068" spans="1:7" ht="27.6" customHeight="1">
      <c r="A3068" s="18" t="s">
        <v>2930</v>
      </c>
      <c r="B3068" s="11">
        <v>83725017</v>
      </c>
      <c r="C3068" s="52">
        <v>399</v>
      </c>
      <c r="D3068" s="24"/>
      <c r="E3068" s="27">
        <f t="shared" si="49"/>
        <v>0</v>
      </c>
      <c r="F3068"/>
      <c r="G3068"/>
    </row>
    <row r="3069" spans="1:7" ht="27.6" customHeight="1">
      <c r="A3069" s="18" t="s">
        <v>2931</v>
      </c>
      <c r="B3069" s="11">
        <v>83725018</v>
      </c>
      <c r="C3069" s="52">
        <v>232.1</v>
      </c>
      <c r="D3069" s="24"/>
      <c r="E3069" s="27">
        <f t="shared" si="49"/>
        <v>0</v>
      </c>
      <c r="F3069"/>
      <c r="G3069"/>
    </row>
    <row r="3070" spans="1:7" ht="27.6" customHeight="1">
      <c r="A3070" s="18" t="s">
        <v>2932</v>
      </c>
      <c r="B3070" s="11">
        <v>83725019</v>
      </c>
      <c r="C3070" s="52">
        <v>232.1</v>
      </c>
      <c r="D3070" s="24"/>
      <c r="E3070" s="27">
        <f t="shared" si="49"/>
        <v>0</v>
      </c>
      <c r="F3070"/>
      <c r="G3070"/>
    </row>
    <row r="3071" spans="1:7" ht="27.6" customHeight="1">
      <c r="A3071" s="18" t="s">
        <v>2933</v>
      </c>
      <c r="B3071" s="11">
        <v>83725020</v>
      </c>
      <c r="C3071" s="52">
        <v>246.8</v>
      </c>
      <c r="D3071" s="24"/>
      <c r="E3071" s="27">
        <f t="shared" si="49"/>
        <v>0</v>
      </c>
      <c r="F3071"/>
      <c r="G3071"/>
    </row>
    <row r="3072" spans="1:7" ht="27.6" customHeight="1">
      <c r="A3072" s="18" t="s">
        <v>2934</v>
      </c>
      <c r="B3072" s="11">
        <v>83725021</v>
      </c>
      <c r="C3072" s="52">
        <v>259.39999999999998</v>
      </c>
      <c r="D3072" s="24"/>
      <c r="E3072" s="27">
        <f t="shared" si="49"/>
        <v>0</v>
      </c>
      <c r="F3072"/>
      <c r="G3072"/>
    </row>
    <row r="3073" spans="1:7" ht="27.6" customHeight="1">
      <c r="A3073" s="18" t="s">
        <v>2935</v>
      </c>
      <c r="B3073" s="11">
        <v>83725058</v>
      </c>
      <c r="C3073" s="52">
        <v>274.89999999999998</v>
      </c>
      <c r="D3073" s="24"/>
      <c r="E3073" s="27">
        <f t="shared" si="49"/>
        <v>0</v>
      </c>
      <c r="F3073"/>
      <c r="G3073"/>
    </row>
    <row r="3074" spans="1:7" ht="27.6" customHeight="1">
      <c r="A3074" s="18" t="s">
        <v>2936</v>
      </c>
      <c r="B3074" s="11">
        <v>83725059</v>
      </c>
      <c r="C3074" s="52">
        <v>274.89999999999998</v>
      </c>
      <c r="D3074" s="24"/>
      <c r="E3074" s="27">
        <f t="shared" ref="E3074:E3137" si="50">C3074*D3074</f>
        <v>0</v>
      </c>
      <c r="F3074"/>
      <c r="G3074"/>
    </row>
    <row r="3075" spans="1:7" ht="27.6" customHeight="1">
      <c r="A3075" s="18" t="s">
        <v>2937</v>
      </c>
      <c r="B3075" s="11">
        <v>83725060</v>
      </c>
      <c r="C3075" s="52">
        <v>274.89999999999998</v>
      </c>
      <c r="D3075" s="24"/>
      <c r="E3075" s="27">
        <f t="shared" si="50"/>
        <v>0</v>
      </c>
      <c r="F3075"/>
      <c r="G3075"/>
    </row>
    <row r="3076" spans="1:7" ht="27.6" customHeight="1">
      <c r="A3076" s="18" t="s">
        <v>2938</v>
      </c>
      <c r="B3076" s="11">
        <v>83725061</v>
      </c>
      <c r="C3076" s="52">
        <v>274.89999999999998</v>
      </c>
      <c r="D3076" s="24"/>
      <c r="E3076" s="27">
        <f t="shared" si="50"/>
        <v>0</v>
      </c>
      <c r="F3076"/>
      <c r="G3076"/>
    </row>
    <row r="3077" spans="1:7" ht="27.6" customHeight="1">
      <c r="A3077" s="18" t="s">
        <v>2939</v>
      </c>
      <c r="B3077" s="11">
        <v>83725062</v>
      </c>
      <c r="C3077" s="52">
        <v>352.3</v>
      </c>
      <c r="D3077" s="24"/>
      <c r="E3077" s="27">
        <f t="shared" si="50"/>
        <v>0</v>
      </c>
      <c r="F3077"/>
      <c r="G3077"/>
    </row>
    <row r="3078" spans="1:7" ht="27.6" customHeight="1">
      <c r="A3078" s="18" t="s">
        <v>2940</v>
      </c>
      <c r="B3078" s="11">
        <v>83725063</v>
      </c>
      <c r="C3078" s="52">
        <v>427.5</v>
      </c>
      <c r="D3078" s="24"/>
      <c r="E3078" s="27">
        <f t="shared" si="50"/>
        <v>0</v>
      </c>
      <c r="F3078"/>
      <c r="G3078"/>
    </row>
    <row r="3079" spans="1:7" ht="27.6" customHeight="1">
      <c r="A3079" s="18" t="s">
        <v>2941</v>
      </c>
      <c r="B3079" s="11">
        <v>83725064</v>
      </c>
      <c r="C3079" s="52">
        <v>193.5</v>
      </c>
      <c r="D3079" s="24"/>
      <c r="E3079" s="27">
        <f t="shared" si="50"/>
        <v>0</v>
      </c>
      <c r="F3079"/>
      <c r="G3079"/>
    </row>
    <row r="3080" spans="1:7" ht="27.6" customHeight="1">
      <c r="A3080" s="18" t="s">
        <v>2942</v>
      </c>
      <c r="B3080" s="11">
        <v>83725065</v>
      </c>
      <c r="C3080" s="52">
        <v>193.5</v>
      </c>
      <c r="D3080" s="24"/>
      <c r="E3080" s="27">
        <f t="shared" si="50"/>
        <v>0</v>
      </c>
      <c r="F3080"/>
      <c r="G3080"/>
    </row>
    <row r="3081" spans="1:7" ht="27.6" customHeight="1">
      <c r="A3081" s="18" t="s">
        <v>2943</v>
      </c>
      <c r="B3081" s="11">
        <v>83725066</v>
      </c>
      <c r="C3081" s="52">
        <v>193.5</v>
      </c>
      <c r="D3081" s="24"/>
      <c r="E3081" s="27">
        <f t="shared" si="50"/>
        <v>0</v>
      </c>
      <c r="F3081"/>
      <c r="G3081"/>
    </row>
    <row r="3082" spans="1:7" ht="27.6" customHeight="1">
      <c r="A3082" s="18" t="s">
        <v>2944</v>
      </c>
      <c r="B3082" s="11">
        <v>83725070</v>
      </c>
      <c r="C3082" s="52">
        <v>295.89999999999998</v>
      </c>
      <c r="D3082" s="24"/>
      <c r="E3082" s="27">
        <f t="shared" si="50"/>
        <v>0</v>
      </c>
      <c r="F3082"/>
      <c r="G3082"/>
    </row>
    <row r="3083" spans="1:7" ht="27.6" customHeight="1">
      <c r="A3083" s="18" t="s">
        <v>2945</v>
      </c>
      <c r="B3083" s="11">
        <v>83725071</v>
      </c>
      <c r="C3083" s="52">
        <v>295.89999999999998</v>
      </c>
      <c r="D3083" s="24"/>
      <c r="E3083" s="27">
        <f t="shared" si="50"/>
        <v>0</v>
      </c>
      <c r="F3083"/>
      <c r="G3083"/>
    </row>
    <row r="3084" spans="1:7" ht="27.6" customHeight="1">
      <c r="A3084" s="18" t="s">
        <v>2946</v>
      </c>
      <c r="B3084" s="11">
        <v>83725072</v>
      </c>
      <c r="C3084" s="52">
        <v>295.89999999999998</v>
      </c>
      <c r="D3084" s="24"/>
      <c r="E3084" s="27">
        <f t="shared" si="50"/>
        <v>0</v>
      </c>
      <c r="F3084"/>
      <c r="G3084"/>
    </row>
    <row r="3085" spans="1:7" ht="27.6" customHeight="1">
      <c r="A3085" s="18" t="s">
        <v>2947</v>
      </c>
      <c r="B3085" s="11">
        <v>83725073</v>
      </c>
      <c r="C3085" s="52">
        <v>348.5</v>
      </c>
      <c r="D3085" s="24"/>
      <c r="E3085" s="27">
        <f t="shared" si="50"/>
        <v>0</v>
      </c>
      <c r="F3085"/>
      <c r="G3085"/>
    </row>
    <row r="3086" spans="1:7" ht="27.6" customHeight="1">
      <c r="A3086" s="18" t="s">
        <v>2948</v>
      </c>
      <c r="B3086" s="11">
        <v>83725074</v>
      </c>
      <c r="C3086" s="52">
        <v>436</v>
      </c>
      <c r="D3086" s="24"/>
      <c r="E3086" s="27">
        <f t="shared" si="50"/>
        <v>0</v>
      </c>
      <c r="F3086"/>
      <c r="G3086"/>
    </row>
    <row r="3087" spans="1:7" ht="27.6" customHeight="1">
      <c r="A3087" s="18" t="s">
        <v>2949</v>
      </c>
      <c r="B3087" s="11">
        <v>83725077</v>
      </c>
      <c r="C3087" s="52">
        <v>209.3</v>
      </c>
      <c r="D3087" s="24"/>
      <c r="E3087" s="27">
        <f t="shared" si="50"/>
        <v>0</v>
      </c>
      <c r="F3087"/>
      <c r="G3087"/>
    </row>
    <row r="3088" spans="1:7" ht="27.6" customHeight="1">
      <c r="A3088" s="18" t="s">
        <v>2950</v>
      </c>
      <c r="B3088" s="11">
        <v>83725078</v>
      </c>
      <c r="C3088" s="52">
        <v>209.3</v>
      </c>
      <c r="D3088" s="24"/>
      <c r="E3088" s="27">
        <f t="shared" si="50"/>
        <v>0</v>
      </c>
      <c r="F3088"/>
      <c r="G3088"/>
    </row>
    <row r="3089" spans="1:7" ht="27.6" customHeight="1">
      <c r="A3089" s="18" t="s">
        <v>2951</v>
      </c>
      <c r="B3089" s="11">
        <v>83725079</v>
      </c>
      <c r="C3089" s="52">
        <v>209.3</v>
      </c>
      <c r="D3089" s="24"/>
      <c r="E3089" s="27">
        <f t="shared" si="50"/>
        <v>0</v>
      </c>
      <c r="F3089"/>
      <c r="G3089"/>
    </row>
    <row r="3090" spans="1:7" ht="27.6" customHeight="1">
      <c r="A3090" s="18" t="s">
        <v>2952</v>
      </c>
      <c r="B3090" s="11">
        <v>83725080</v>
      </c>
      <c r="C3090" s="52">
        <v>295.89999999999998</v>
      </c>
      <c r="D3090" s="24"/>
      <c r="E3090" s="27">
        <f t="shared" si="50"/>
        <v>0</v>
      </c>
      <c r="F3090"/>
      <c r="G3090"/>
    </row>
    <row r="3091" spans="1:7" ht="27.6" customHeight="1">
      <c r="A3091" s="18" t="s">
        <v>2953</v>
      </c>
      <c r="B3091" s="11">
        <v>83725081</v>
      </c>
      <c r="C3091" s="52">
        <v>332.7</v>
      </c>
      <c r="D3091" s="24"/>
      <c r="E3091" s="27">
        <f t="shared" si="50"/>
        <v>0</v>
      </c>
      <c r="F3091"/>
      <c r="G3091"/>
    </row>
    <row r="3092" spans="1:7" ht="27.6" customHeight="1">
      <c r="A3092" s="18" t="s">
        <v>2954</v>
      </c>
      <c r="B3092" s="11">
        <v>83725082</v>
      </c>
      <c r="C3092" s="52">
        <v>307.3</v>
      </c>
      <c r="D3092" s="24"/>
      <c r="E3092" s="27">
        <f t="shared" si="50"/>
        <v>0</v>
      </c>
      <c r="F3092"/>
      <c r="G3092"/>
    </row>
    <row r="3093" spans="1:7" ht="27.6" customHeight="1">
      <c r="A3093" s="18" t="s">
        <v>2955</v>
      </c>
      <c r="B3093" s="11">
        <v>83725083</v>
      </c>
      <c r="C3093" s="52">
        <v>307.3</v>
      </c>
      <c r="D3093" s="24"/>
      <c r="E3093" s="27">
        <f t="shared" si="50"/>
        <v>0</v>
      </c>
      <c r="F3093"/>
      <c r="G3093"/>
    </row>
    <row r="3094" spans="1:7" ht="27.6" customHeight="1">
      <c r="A3094" s="18" t="s">
        <v>2956</v>
      </c>
      <c r="B3094" s="11">
        <v>83725084</v>
      </c>
      <c r="C3094" s="52">
        <v>307.3</v>
      </c>
      <c r="D3094" s="24"/>
      <c r="E3094" s="27">
        <f t="shared" si="50"/>
        <v>0</v>
      </c>
      <c r="F3094"/>
      <c r="G3094"/>
    </row>
    <row r="3095" spans="1:7" ht="27.6" customHeight="1">
      <c r="A3095" s="18" t="s">
        <v>2957</v>
      </c>
      <c r="B3095" s="11">
        <v>83725086</v>
      </c>
      <c r="C3095" s="52">
        <v>429.5</v>
      </c>
      <c r="D3095" s="24"/>
      <c r="E3095" s="27">
        <f t="shared" si="50"/>
        <v>0</v>
      </c>
      <c r="F3095"/>
      <c r="G3095"/>
    </row>
    <row r="3096" spans="1:7" ht="27.6" customHeight="1">
      <c r="A3096" s="18" t="s">
        <v>2958</v>
      </c>
      <c r="B3096" s="11">
        <v>83725022</v>
      </c>
      <c r="C3096" s="52">
        <v>366.5</v>
      </c>
      <c r="D3096" s="24"/>
      <c r="E3096" s="27">
        <f t="shared" si="50"/>
        <v>0</v>
      </c>
      <c r="F3096"/>
      <c r="G3096"/>
    </row>
    <row r="3097" spans="1:7" ht="27.6" customHeight="1">
      <c r="A3097" s="18" t="s">
        <v>2959</v>
      </c>
      <c r="B3097" s="11">
        <v>83725023</v>
      </c>
      <c r="C3097" s="52">
        <v>409.5</v>
      </c>
      <c r="D3097" s="24"/>
      <c r="E3097" s="27">
        <f t="shared" si="50"/>
        <v>0</v>
      </c>
      <c r="F3097"/>
      <c r="G3097"/>
    </row>
    <row r="3098" spans="1:7" ht="27.6" customHeight="1">
      <c r="A3098" s="18" t="s">
        <v>2960</v>
      </c>
      <c r="B3098" s="11">
        <v>83725024</v>
      </c>
      <c r="C3098" s="52">
        <v>430.5</v>
      </c>
      <c r="D3098" s="24"/>
      <c r="E3098" s="27">
        <f t="shared" si="50"/>
        <v>0</v>
      </c>
      <c r="F3098"/>
      <c r="G3098"/>
    </row>
    <row r="3099" spans="1:7" ht="27.6" customHeight="1">
      <c r="A3099" s="18" t="s">
        <v>2961</v>
      </c>
      <c r="B3099" s="11">
        <v>83725025</v>
      </c>
      <c r="C3099" s="52">
        <v>495.6</v>
      </c>
      <c r="D3099" s="24"/>
      <c r="E3099" s="27">
        <f t="shared" si="50"/>
        <v>0</v>
      </c>
      <c r="F3099"/>
      <c r="G3099"/>
    </row>
    <row r="3100" spans="1:7" ht="27.6" customHeight="1">
      <c r="A3100" s="18" t="s">
        <v>2962</v>
      </c>
      <c r="B3100" s="11">
        <v>83725026</v>
      </c>
      <c r="C3100" s="52">
        <v>561.79999999999995</v>
      </c>
      <c r="D3100" s="24"/>
      <c r="E3100" s="27">
        <f t="shared" si="50"/>
        <v>0</v>
      </c>
      <c r="F3100"/>
      <c r="G3100"/>
    </row>
    <row r="3101" spans="1:7" ht="27.6" customHeight="1">
      <c r="A3101" s="18" t="s">
        <v>2963</v>
      </c>
      <c r="B3101" s="11">
        <v>83725027</v>
      </c>
      <c r="C3101" s="52">
        <v>603.79999999999995</v>
      </c>
      <c r="D3101" s="24"/>
      <c r="E3101" s="27">
        <f t="shared" si="50"/>
        <v>0</v>
      </c>
      <c r="F3101"/>
      <c r="G3101"/>
    </row>
    <row r="3102" spans="1:7" ht="27.6" customHeight="1">
      <c r="A3102" s="18" t="s">
        <v>2964</v>
      </c>
      <c r="B3102" s="11">
        <v>83725028</v>
      </c>
      <c r="C3102" s="52">
        <v>623.70000000000005</v>
      </c>
      <c r="D3102" s="24"/>
      <c r="E3102" s="27">
        <f t="shared" si="50"/>
        <v>0</v>
      </c>
      <c r="F3102"/>
      <c r="G3102"/>
    </row>
    <row r="3103" spans="1:7" ht="27.6" customHeight="1">
      <c r="A3103" s="18" t="s">
        <v>2965</v>
      </c>
      <c r="B3103" s="11">
        <v>83725029</v>
      </c>
      <c r="C3103" s="52">
        <v>751.8</v>
      </c>
      <c r="D3103" s="24"/>
      <c r="E3103" s="27">
        <f t="shared" si="50"/>
        <v>0</v>
      </c>
      <c r="F3103"/>
      <c r="G3103"/>
    </row>
    <row r="3104" spans="1:7" ht="27.6" customHeight="1">
      <c r="A3104" s="18" t="s">
        <v>2966</v>
      </c>
      <c r="B3104" s="11">
        <v>83725031</v>
      </c>
      <c r="C3104" s="53">
        <v>1009.1</v>
      </c>
      <c r="D3104" s="24"/>
      <c r="E3104" s="27">
        <f t="shared" si="50"/>
        <v>0</v>
      </c>
      <c r="F3104"/>
      <c r="G3104"/>
    </row>
    <row r="3105" spans="1:7" ht="27.6" customHeight="1">
      <c r="A3105" s="18" t="s">
        <v>2967</v>
      </c>
      <c r="B3105" s="11">
        <v>83725032</v>
      </c>
      <c r="C3105" s="53">
        <v>1045.8</v>
      </c>
      <c r="D3105" s="24"/>
      <c r="E3105" s="27">
        <f t="shared" si="50"/>
        <v>0</v>
      </c>
      <c r="F3105"/>
      <c r="G3105"/>
    </row>
    <row r="3106" spans="1:7" ht="27.6" customHeight="1">
      <c r="A3106" s="18" t="s">
        <v>2968</v>
      </c>
      <c r="B3106" s="11">
        <v>83725033</v>
      </c>
      <c r="C3106" s="53">
        <v>1223.3</v>
      </c>
      <c r="D3106" s="24"/>
      <c r="E3106" s="27">
        <f t="shared" si="50"/>
        <v>0</v>
      </c>
      <c r="F3106"/>
      <c r="G3106"/>
    </row>
    <row r="3107" spans="1:7" ht="27.6" customHeight="1">
      <c r="A3107" s="18" t="s">
        <v>2969</v>
      </c>
      <c r="B3107" s="11">
        <v>83725034</v>
      </c>
      <c r="C3107" s="52">
        <v>660.5</v>
      </c>
      <c r="D3107" s="24"/>
      <c r="E3107" s="27">
        <f t="shared" si="50"/>
        <v>0</v>
      </c>
      <c r="F3107"/>
      <c r="G3107"/>
    </row>
    <row r="3108" spans="1:7" ht="27.6" customHeight="1">
      <c r="A3108" s="18" t="s">
        <v>2970</v>
      </c>
      <c r="B3108" s="11">
        <v>83725035</v>
      </c>
      <c r="C3108" s="52">
        <v>777</v>
      </c>
      <c r="D3108" s="24"/>
      <c r="E3108" s="27">
        <f t="shared" si="50"/>
        <v>0</v>
      </c>
      <c r="F3108"/>
      <c r="G3108"/>
    </row>
    <row r="3109" spans="1:7" ht="27.6" customHeight="1">
      <c r="A3109" s="18" t="s">
        <v>2971</v>
      </c>
      <c r="B3109" s="11">
        <v>83725036</v>
      </c>
      <c r="C3109" s="52">
        <v>862.1</v>
      </c>
      <c r="D3109" s="24"/>
      <c r="E3109" s="27">
        <f t="shared" si="50"/>
        <v>0</v>
      </c>
      <c r="F3109"/>
      <c r="G3109"/>
    </row>
    <row r="3110" spans="1:7" ht="27.6" customHeight="1">
      <c r="A3110" s="18" t="s">
        <v>2972</v>
      </c>
      <c r="B3110" s="11">
        <v>83725039</v>
      </c>
      <c r="C3110" s="53">
        <v>1262.0999999999999</v>
      </c>
      <c r="D3110" s="24"/>
      <c r="E3110" s="27">
        <f t="shared" si="50"/>
        <v>0</v>
      </c>
      <c r="F3110"/>
      <c r="G3110"/>
    </row>
    <row r="3111" spans="1:7" ht="27.6" customHeight="1">
      <c r="A3111" s="18" t="s">
        <v>2973</v>
      </c>
      <c r="B3111" s="11">
        <v>83725040</v>
      </c>
      <c r="C3111" s="52">
        <v>784.4</v>
      </c>
      <c r="D3111" s="24"/>
      <c r="E3111" s="27">
        <f t="shared" si="50"/>
        <v>0</v>
      </c>
      <c r="F3111"/>
      <c r="G3111"/>
    </row>
    <row r="3112" spans="1:7" ht="27.6" customHeight="1">
      <c r="A3112" s="18" t="s">
        <v>2974</v>
      </c>
      <c r="B3112" s="11">
        <v>83725041</v>
      </c>
      <c r="C3112" s="52">
        <v>895.7</v>
      </c>
      <c r="D3112" s="24"/>
      <c r="E3112" s="27">
        <f t="shared" si="50"/>
        <v>0</v>
      </c>
      <c r="F3112"/>
      <c r="G3112"/>
    </row>
    <row r="3113" spans="1:7" ht="27.6" customHeight="1">
      <c r="A3113" s="18" t="s">
        <v>2975</v>
      </c>
      <c r="B3113" s="11">
        <v>83725042</v>
      </c>
      <c r="C3113" s="53">
        <v>1224.3</v>
      </c>
      <c r="D3113" s="24"/>
      <c r="E3113" s="27">
        <f t="shared" si="50"/>
        <v>0</v>
      </c>
      <c r="F3113"/>
      <c r="G3113"/>
    </row>
    <row r="3114" spans="1:7" ht="27.6" customHeight="1">
      <c r="A3114" s="18" t="s">
        <v>2976</v>
      </c>
      <c r="B3114" s="11">
        <v>83725043</v>
      </c>
      <c r="C3114" s="53">
        <v>1432.2</v>
      </c>
      <c r="D3114" s="24"/>
      <c r="E3114" s="27">
        <f t="shared" si="50"/>
        <v>0</v>
      </c>
      <c r="F3114"/>
      <c r="G3114"/>
    </row>
    <row r="3115" spans="1:7" ht="27.6" customHeight="1">
      <c r="A3115" s="18" t="s">
        <v>2977</v>
      </c>
      <c r="B3115" s="11">
        <v>83725044</v>
      </c>
      <c r="C3115" s="53">
        <v>1255.8</v>
      </c>
      <c r="D3115" s="24"/>
      <c r="E3115" s="27">
        <f t="shared" si="50"/>
        <v>0</v>
      </c>
      <c r="F3115"/>
      <c r="G3115"/>
    </row>
    <row r="3116" spans="1:7" ht="27.6" customHeight="1">
      <c r="A3116" s="18" t="s">
        <v>2978</v>
      </c>
      <c r="B3116" s="11">
        <v>83725045</v>
      </c>
      <c r="C3116" s="53">
        <v>1464.8</v>
      </c>
      <c r="D3116" s="24"/>
      <c r="E3116" s="27">
        <f t="shared" si="50"/>
        <v>0</v>
      </c>
      <c r="F3116"/>
      <c r="G3116"/>
    </row>
    <row r="3117" spans="1:7" ht="27.6" customHeight="1">
      <c r="A3117" s="18" t="s">
        <v>2979</v>
      </c>
      <c r="B3117" s="11">
        <v>83725049</v>
      </c>
      <c r="C3117" s="53">
        <v>1314.3</v>
      </c>
      <c r="D3117" s="24"/>
      <c r="E3117" s="27">
        <f t="shared" si="50"/>
        <v>0</v>
      </c>
      <c r="F3117"/>
      <c r="G3117"/>
    </row>
    <row r="3118" spans="1:7" ht="27.6" customHeight="1">
      <c r="A3118" s="18" t="s">
        <v>2980</v>
      </c>
      <c r="B3118" s="11">
        <v>83725051</v>
      </c>
      <c r="C3118" s="53">
        <v>1314.3</v>
      </c>
      <c r="D3118" s="24"/>
      <c r="E3118" s="27">
        <f t="shared" si="50"/>
        <v>0</v>
      </c>
      <c r="F3118"/>
      <c r="G3118"/>
    </row>
    <row r="3119" spans="1:7" ht="27.6" customHeight="1">
      <c r="A3119" s="18" t="s">
        <v>2981</v>
      </c>
      <c r="B3119" s="11">
        <v>83725052</v>
      </c>
      <c r="C3119" s="52">
        <v>703.6</v>
      </c>
      <c r="D3119" s="24"/>
      <c r="E3119" s="27">
        <f t="shared" si="50"/>
        <v>0</v>
      </c>
      <c r="F3119"/>
      <c r="G3119"/>
    </row>
    <row r="3120" spans="1:7" ht="27.6" customHeight="1">
      <c r="A3120" s="18" t="s">
        <v>2982</v>
      </c>
      <c r="B3120" s="11">
        <v>83725053</v>
      </c>
      <c r="C3120" s="52">
        <v>761.3</v>
      </c>
      <c r="D3120" s="24"/>
      <c r="E3120" s="27">
        <f t="shared" si="50"/>
        <v>0</v>
      </c>
      <c r="F3120"/>
      <c r="G3120"/>
    </row>
    <row r="3121" spans="1:7" ht="27.6" customHeight="1">
      <c r="A3121" s="18" t="s">
        <v>2983</v>
      </c>
      <c r="B3121" s="11">
        <v>83725054</v>
      </c>
      <c r="C3121" s="52">
        <v>918.3</v>
      </c>
      <c r="D3121" s="24"/>
      <c r="E3121" s="27">
        <f t="shared" si="50"/>
        <v>0</v>
      </c>
      <c r="F3121"/>
      <c r="G3121"/>
    </row>
    <row r="3122" spans="1:7" ht="27.6" customHeight="1">
      <c r="A3122" s="18" t="s">
        <v>2984</v>
      </c>
      <c r="B3122" s="11">
        <v>83725055</v>
      </c>
      <c r="C3122" s="53">
        <v>1074.2</v>
      </c>
      <c r="D3122" s="24"/>
      <c r="E3122" s="27">
        <f t="shared" si="50"/>
        <v>0</v>
      </c>
      <c r="F3122"/>
      <c r="G3122"/>
    </row>
    <row r="3123" spans="1:7" ht="27.6" customHeight="1">
      <c r="A3123" s="18" t="s">
        <v>2985</v>
      </c>
      <c r="B3123" s="11">
        <v>83725056</v>
      </c>
      <c r="C3123" s="53">
        <v>1004.7</v>
      </c>
      <c r="D3123" s="24"/>
      <c r="E3123" s="27">
        <f t="shared" si="50"/>
        <v>0</v>
      </c>
      <c r="F3123"/>
      <c r="G3123"/>
    </row>
    <row r="3124" spans="1:7" ht="27.6" customHeight="1">
      <c r="A3124" s="18" t="s">
        <v>2986</v>
      </c>
      <c r="B3124" s="11">
        <v>83725057</v>
      </c>
      <c r="C3124" s="53">
        <v>1171.9000000000001</v>
      </c>
      <c r="D3124" s="24"/>
      <c r="E3124" s="27">
        <f t="shared" si="50"/>
        <v>0</v>
      </c>
      <c r="F3124"/>
      <c r="G3124"/>
    </row>
    <row r="3125" spans="1:7" ht="27.6" customHeight="1">
      <c r="A3125" s="18" t="s">
        <v>2987</v>
      </c>
      <c r="B3125" s="11">
        <v>83735001</v>
      </c>
      <c r="C3125" s="53">
        <v>1747.7</v>
      </c>
      <c r="D3125" s="24"/>
      <c r="E3125" s="27">
        <f t="shared" si="50"/>
        <v>0</v>
      </c>
      <c r="F3125"/>
      <c r="G3125"/>
    </row>
    <row r="3126" spans="1:7" ht="27.6" customHeight="1">
      <c r="A3126" s="18" t="s">
        <v>2988</v>
      </c>
      <c r="B3126" s="11">
        <v>83735002</v>
      </c>
      <c r="C3126" s="53">
        <v>2549.6999999999998</v>
      </c>
      <c r="D3126" s="24"/>
      <c r="E3126" s="27">
        <f t="shared" si="50"/>
        <v>0</v>
      </c>
      <c r="F3126"/>
      <c r="G3126"/>
    </row>
    <row r="3127" spans="1:7" ht="27.6" customHeight="1">
      <c r="A3127" s="18" t="s">
        <v>2989</v>
      </c>
      <c r="B3127" s="11">
        <v>83735003</v>
      </c>
      <c r="C3127" s="53">
        <v>3505.2</v>
      </c>
      <c r="D3127" s="24"/>
      <c r="E3127" s="27">
        <f t="shared" si="50"/>
        <v>0</v>
      </c>
      <c r="F3127"/>
      <c r="G3127"/>
    </row>
    <row r="3128" spans="1:7" ht="27.6" customHeight="1">
      <c r="A3128" s="18" t="s">
        <v>2990</v>
      </c>
      <c r="B3128" s="11">
        <v>83735009</v>
      </c>
      <c r="C3128" s="53">
        <v>1232.7</v>
      </c>
      <c r="D3128" s="24"/>
      <c r="E3128" s="27">
        <f t="shared" si="50"/>
        <v>0</v>
      </c>
      <c r="F3128"/>
      <c r="G3128"/>
    </row>
    <row r="3129" spans="1:7" ht="27.6" customHeight="1">
      <c r="A3129" s="18" t="s">
        <v>2991</v>
      </c>
      <c r="B3129" s="11">
        <v>83735010</v>
      </c>
      <c r="C3129" s="53">
        <v>1443.8</v>
      </c>
      <c r="D3129" s="24"/>
      <c r="E3129" s="27">
        <f t="shared" si="50"/>
        <v>0</v>
      </c>
      <c r="F3129"/>
      <c r="G3129"/>
    </row>
    <row r="3130" spans="1:7" ht="27.6" customHeight="1">
      <c r="A3130" s="18" t="s">
        <v>2992</v>
      </c>
      <c r="B3130" s="11">
        <v>83735011</v>
      </c>
      <c r="C3130" s="53">
        <v>1742</v>
      </c>
      <c r="D3130" s="24"/>
      <c r="E3130" s="27">
        <f t="shared" si="50"/>
        <v>0</v>
      </c>
      <c r="F3130"/>
      <c r="G3130"/>
    </row>
    <row r="3131" spans="1:7" ht="27.6" customHeight="1">
      <c r="A3131" s="18" t="s">
        <v>2993</v>
      </c>
      <c r="B3131" s="11">
        <v>83735012</v>
      </c>
      <c r="C3131" s="53">
        <v>1137.2</v>
      </c>
      <c r="D3131" s="24"/>
      <c r="E3131" s="27">
        <f t="shared" si="50"/>
        <v>0</v>
      </c>
      <c r="F3131"/>
      <c r="G3131"/>
    </row>
    <row r="3132" spans="1:7" ht="27.6" customHeight="1">
      <c r="A3132" s="18" t="s">
        <v>2994</v>
      </c>
      <c r="B3132" s="11">
        <v>83735013</v>
      </c>
      <c r="C3132" s="53">
        <v>1370.3</v>
      </c>
      <c r="D3132" s="24"/>
      <c r="E3132" s="27">
        <f t="shared" si="50"/>
        <v>0</v>
      </c>
      <c r="F3132"/>
      <c r="G3132"/>
    </row>
    <row r="3133" spans="1:7" ht="27.6" customHeight="1">
      <c r="A3133" s="18" t="s">
        <v>2995</v>
      </c>
      <c r="B3133" s="11">
        <v>83735016</v>
      </c>
      <c r="C3133" s="53">
        <v>1141.4000000000001</v>
      </c>
      <c r="D3133" s="24"/>
      <c r="E3133" s="27">
        <f t="shared" si="50"/>
        <v>0</v>
      </c>
      <c r="F3133"/>
      <c r="G3133"/>
    </row>
    <row r="3134" spans="1:7" ht="27.6" customHeight="1">
      <c r="A3134" s="18" t="s">
        <v>2996</v>
      </c>
      <c r="B3134" s="11">
        <v>83735017</v>
      </c>
      <c r="C3134" s="53">
        <v>2218.6999999999998</v>
      </c>
      <c r="D3134" s="24"/>
      <c r="E3134" s="27">
        <f t="shared" si="50"/>
        <v>0</v>
      </c>
      <c r="F3134"/>
      <c r="G3134"/>
    </row>
    <row r="3135" spans="1:7" ht="27.6" customHeight="1">
      <c r="A3135" s="18" t="s">
        <v>2997</v>
      </c>
      <c r="B3135" s="11">
        <v>89955006</v>
      </c>
      <c r="C3135" s="52">
        <v>155.4</v>
      </c>
      <c r="D3135" s="24"/>
      <c r="E3135" s="27">
        <f t="shared" si="50"/>
        <v>0</v>
      </c>
      <c r="F3135"/>
      <c r="G3135"/>
    </row>
    <row r="3136" spans="1:7" ht="27.6" customHeight="1">
      <c r="A3136" s="17" t="s">
        <v>2998</v>
      </c>
      <c r="B3136" s="11">
        <v>83965001</v>
      </c>
      <c r="C3136" s="52">
        <v>114.4</v>
      </c>
      <c r="D3136" s="24"/>
      <c r="E3136" s="27">
        <f t="shared" si="50"/>
        <v>0</v>
      </c>
      <c r="F3136"/>
      <c r="G3136"/>
    </row>
    <row r="3137" spans="1:7" ht="27.6" customHeight="1">
      <c r="A3137" s="17" t="s">
        <v>2999</v>
      </c>
      <c r="B3137" s="11">
        <v>83965007</v>
      </c>
      <c r="C3137" s="52">
        <v>374</v>
      </c>
      <c r="D3137" s="24"/>
      <c r="E3137" s="27">
        <f t="shared" si="50"/>
        <v>0</v>
      </c>
      <c r="F3137"/>
      <c r="G3137"/>
    </row>
    <row r="3138" spans="1:7" ht="27.6" customHeight="1">
      <c r="A3138" s="17" t="s">
        <v>3000</v>
      </c>
      <c r="B3138" s="11">
        <v>83965008</v>
      </c>
      <c r="C3138" s="52">
        <v>428</v>
      </c>
      <c r="D3138" s="24"/>
      <c r="E3138" s="27">
        <f t="shared" ref="E3138:E3154" si="51">C3138*D3138</f>
        <v>0</v>
      </c>
      <c r="F3138"/>
      <c r="G3138"/>
    </row>
    <row r="3139" spans="1:7" ht="27.6" customHeight="1">
      <c r="A3139" s="18" t="s">
        <v>3001</v>
      </c>
      <c r="B3139" s="11">
        <v>83625002</v>
      </c>
      <c r="C3139" s="53">
        <v>6791.4</v>
      </c>
      <c r="D3139" s="24"/>
      <c r="E3139" s="27">
        <f t="shared" si="51"/>
        <v>0</v>
      </c>
      <c r="F3139"/>
      <c r="G3139"/>
    </row>
    <row r="3140" spans="1:7" ht="27.6" customHeight="1">
      <c r="A3140" s="18" t="s">
        <v>3002</v>
      </c>
      <c r="B3140" s="11">
        <v>83625004</v>
      </c>
      <c r="C3140" s="53">
        <v>7429.4</v>
      </c>
      <c r="D3140" s="24"/>
      <c r="E3140" s="27">
        <f t="shared" si="51"/>
        <v>0</v>
      </c>
      <c r="F3140"/>
      <c r="G3140"/>
    </row>
    <row r="3141" spans="1:7" ht="27.6" customHeight="1">
      <c r="A3141" s="18" t="s">
        <v>3003</v>
      </c>
      <c r="B3141" s="11">
        <v>83625006</v>
      </c>
      <c r="C3141" s="53">
        <v>10148.6</v>
      </c>
      <c r="D3141" s="24"/>
      <c r="E3141" s="27">
        <f t="shared" si="51"/>
        <v>0</v>
      </c>
      <c r="F3141"/>
      <c r="G3141"/>
    </row>
    <row r="3142" spans="1:7" ht="27.6" customHeight="1">
      <c r="A3142" s="18" t="s">
        <v>3004</v>
      </c>
      <c r="B3142" s="11">
        <v>83625007</v>
      </c>
      <c r="C3142" s="53">
        <v>8644.9</v>
      </c>
      <c r="D3142" s="24"/>
      <c r="E3142" s="27">
        <f t="shared" si="51"/>
        <v>0</v>
      </c>
      <c r="F3142"/>
      <c r="G3142"/>
    </row>
    <row r="3143" spans="1:7" ht="27.6" customHeight="1">
      <c r="A3143" s="18" t="s">
        <v>3005</v>
      </c>
      <c r="B3143" s="11">
        <v>83625008</v>
      </c>
      <c r="C3143" s="53">
        <v>10611.7</v>
      </c>
      <c r="D3143" s="24"/>
      <c r="E3143" s="27">
        <f t="shared" si="51"/>
        <v>0</v>
      </c>
      <c r="F3143"/>
      <c r="G3143"/>
    </row>
    <row r="3144" spans="1:7" ht="27.6" customHeight="1">
      <c r="A3144" s="18" t="s">
        <v>3006</v>
      </c>
      <c r="B3144" s="11">
        <v>83625009</v>
      </c>
      <c r="C3144" s="53">
        <v>13468.4</v>
      </c>
      <c r="D3144" s="24"/>
      <c r="E3144" s="27">
        <f t="shared" si="51"/>
        <v>0</v>
      </c>
      <c r="F3144"/>
      <c r="G3144"/>
    </row>
    <row r="3145" spans="1:7" ht="27.6" customHeight="1">
      <c r="A3145" s="18" t="s">
        <v>3007</v>
      </c>
      <c r="B3145" s="11">
        <v>83625010</v>
      </c>
      <c r="C3145" s="53">
        <v>23054.9</v>
      </c>
      <c r="D3145" s="24"/>
      <c r="E3145" s="27">
        <f t="shared" si="51"/>
        <v>0</v>
      </c>
      <c r="F3145"/>
      <c r="G3145"/>
    </row>
    <row r="3146" spans="1:7" ht="27.6" customHeight="1">
      <c r="A3146" s="18" t="s">
        <v>3008</v>
      </c>
      <c r="B3146" s="11">
        <v>83625011</v>
      </c>
      <c r="C3146" s="53">
        <v>22927.3</v>
      </c>
      <c r="D3146" s="24"/>
      <c r="E3146" s="27">
        <f t="shared" si="51"/>
        <v>0</v>
      </c>
      <c r="F3146"/>
      <c r="G3146"/>
    </row>
    <row r="3147" spans="1:7" ht="27.6" customHeight="1">
      <c r="A3147" s="18" t="s">
        <v>3009</v>
      </c>
      <c r="B3147" s="11">
        <v>83635004</v>
      </c>
      <c r="C3147" s="53">
        <v>8355.6</v>
      </c>
      <c r="D3147" s="24"/>
      <c r="E3147" s="27">
        <f t="shared" si="51"/>
        <v>0</v>
      </c>
      <c r="F3147"/>
      <c r="G3147"/>
    </row>
    <row r="3148" spans="1:7" ht="27.6" customHeight="1">
      <c r="A3148" s="18" t="s">
        <v>3010</v>
      </c>
      <c r="B3148" s="11">
        <v>83635005</v>
      </c>
      <c r="C3148" s="53">
        <v>7994.8</v>
      </c>
      <c r="D3148" s="24"/>
      <c r="E3148" s="27">
        <f t="shared" si="51"/>
        <v>0</v>
      </c>
      <c r="F3148"/>
      <c r="G3148"/>
    </row>
    <row r="3149" spans="1:7" ht="27.6" customHeight="1">
      <c r="A3149" s="18" t="s">
        <v>3011</v>
      </c>
      <c r="B3149" s="11">
        <v>83635006</v>
      </c>
      <c r="C3149" s="53">
        <v>9269.7000000000007</v>
      </c>
      <c r="D3149" s="24"/>
      <c r="E3149" s="27">
        <f t="shared" si="51"/>
        <v>0</v>
      </c>
      <c r="F3149"/>
      <c r="G3149"/>
    </row>
    <row r="3150" spans="1:7" ht="27.6" customHeight="1">
      <c r="A3150" s="18" t="s">
        <v>3012</v>
      </c>
      <c r="B3150" s="11">
        <v>83635008</v>
      </c>
      <c r="C3150" s="53">
        <v>8805.5</v>
      </c>
      <c r="D3150" s="24"/>
      <c r="E3150" s="27">
        <f t="shared" si="51"/>
        <v>0</v>
      </c>
      <c r="F3150"/>
      <c r="G3150"/>
    </row>
    <row r="3151" spans="1:7" ht="27.6" customHeight="1">
      <c r="A3151" s="18" t="s">
        <v>3013</v>
      </c>
      <c r="B3151" s="11">
        <v>83635010</v>
      </c>
      <c r="C3151" s="53">
        <v>14052.5</v>
      </c>
      <c r="D3151" s="24"/>
      <c r="E3151" s="27">
        <f t="shared" si="51"/>
        <v>0</v>
      </c>
      <c r="F3151"/>
      <c r="G3151"/>
    </row>
    <row r="3152" spans="1:7" ht="27.6" customHeight="1">
      <c r="A3152" s="18" t="s">
        <v>3014</v>
      </c>
      <c r="B3152" s="11">
        <v>83635011</v>
      </c>
      <c r="C3152" s="53">
        <v>15851</v>
      </c>
      <c r="D3152" s="24"/>
      <c r="E3152" s="27">
        <f t="shared" si="51"/>
        <v>0</v>
      </c>
      <c r="F3152"/>
      <c r="G3152"/>
    </row>
    <row r="3153" spans="1:7" ht="27.6" customHeight="1">
      <c r="A3153" s="18" t="s">
        <v>3015</v>
      </c>
      <c r="B3153" s="11">
        <v>83635015</v>
      </c>
      <c r="C3153" s="53">
        <v>4460.3999999999996</v>
      </c>
      <c r="D3153" s="24"/>
      <c r="E3153" s="27">
        <f t="shared" si="51"/>
        <v>0</v>
      </c>
      <c r="F3153"/>
      <c r="G3153"/>
    </row>
    <row r="3154" spans="1:7" ht="27.6" customHeight="1" thickBot="1">
      <c r="A3154" s="19" t="s">
        <v>3016</v>
      </c>
      <c r="B3154" s="20">
        <v>83635016</v>
      </c>
      <c r="C3154" s="54">
        <v>7604.3</v>
      </c>
      <c r="D3154" s="25"/>
      <c r="E3154" s="27">
        <f t="shared" si="51"/>
        <v>0</v>
      </c>
      <c r="F3154"/>
      <c r="G315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Александр Дорошенко</cp:lastModifiedBy>
  <dcterms:created xsi:type="dcterms:W3CDTF">2019-10-09T11:59:33Z</dcterms:created>
  <dcterms:modified xsi:type="dcterms:W3CDTF">2020-02-02T10:26:09Z</dcterms:modified>
</cp:coreProperties>
</file>