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3"/>
  <c r="F1" l="1"/>
</calcChain>
</file>

<file path=xl/sharedStrings.xml><?xml version="1.0" encoding="utf-8"?>
<sst xmlns="http://schemas.openxmlformats.org/spreadsheetml/2006/main" count="459" uniqueCount="459">
  <si>
    <t>цена</t>
  </si>
  <si>
    <t>заказ</t>
  </si>
  <si>
    <t>сумма</t>
  </si>
  <si>
    <t>итого</t>
  </si>
  <si>
    <t>Декор Laguna</t>
  </si>
  <si>
    <t>Грунт 60101 стеклянный "Звезда", 6шт, 35-40мм</t>
  </si>
  <si>
    <t>Грунт 60103A стеклянный "Ракушка", 6шт, 35-40мм</t>
  </si>
  <si>
    <t>Грунт 60104 стеклянный "Каури", 6шт, 35-40мм</t>
  </si>
  <si>
    <t>Грунт 60202 стеклянный "Набор №2", 500г, 20-25мм</t>
  </si>
  <si>
    <t>Грунт 60206 стеклянный "Пуговки", 300г, 25-27мм</t>
  </si>
  <si>
    <t>Грунт 60207 стеклянный 60207 "Пуговки", 300г, 17-19мм</t>
  </si>
  <si>
    <t>Грунт 60213 стеклянный "Набор №6", 500г, 10-15мм</t>
  </si>
  <si>
    <t>Грунт 60214 стеклянный "Набор №7", 500г, 20-25мм</t>
  </si>
  <si>
    <t>Грунт 016AW акриловый, 400г, белый</t>
  </si>
  <si>
    <t>Грунт 016AB акриловый, 400г, синий/голубой</t>
  </si>
  <si>
    <t>Грунт 016AR акриловый, 400г, белый/красный</t>
  </si>
  <si>
    <t>Грунт 016AS акриловый, 400г, белый/синий</t>
  </si>
  <si>
    <t>Ракушки 3001LD морские светящиеся разноцветные, 100шт, (пакет)</t>
  </si>
  <si>
    <t>Камень 40102 бело-коричневый, 20кг+/-1,5кг</t>
  </si>
  <si>
    <t>Камень 40103 серый, 20кг+/-1,5кг</t>
  </si>
  <si>
    <t>Камень 40110 "Кения", 20кг+/-1,5кг</t>
  </si>
  <si>
    <t>Камень 40111 "Зебра", 20кг+/-1,5кг</t>
  </si>
  <si>
    <t>Камень 40113 "Сланец черный", 20кг+/-1,5кг</t>
  </si>
  <si>
    <t>Галька цветная S/AB, 1кг, 50-80мм</t>
  </si>
  <si>
    <t>Галька цветная S/AM, 1кг, 30-60мм</t>
  </si>
  <si>
    <t>Галька цветная S/AS, 1кг, 20-40мм</t>
  </si>
  <si>
    <t>Галька черная S/BM, 1кг, 30-60мм</t>
  </si>
  <si>
    <t>Галька черная S/BS, 1кг, 20-40мм</t>
  </si>
  <si>
    <t>Галька серая S/GB, 1кг, 50-80мм</t>
  </si>
  <si>
    <t>Галька серая S/GS, 1кг, 20-40мм</t>
  </si>
  <si>
    <t>Галька коричневая S/RM, 1кг, 30-60мм</t>
  </si>
  <si>
    <t>Галька коричневая S/RS, 1кг, 20-40мм</t>
  </si>
  <si>
    <t>Галька желтая S/YB, 1кг, 50-80мм</t>
  </si>
  <si>
    <t>Галька желтая S/YM, 1кг, 30-60мм</t>
  </si>
  <si>
    <t>Галька желтая S/YS, 1кг, 20-40мм</t>
  </si>
  <si>
    <t>Грунт 10101A галька речная меланж, 2кг, 5-10мм</t>
  </si>
  <si>
    <t>Грунт 10104A галька речная коричневый меланж, 2кг, 5-10мм</t>
  </si>
  <si>
    <t>Грунт 10105A галька речная коричневый меланж, 2кг, 5-10мм</t>
  </si>
  <si>
    <t>Грунт 10201A галька белая, 2кг, 10-20мм</t>
  </si>
  <si>
    <t>Грунт 10201B галька белая, 2кг, 20-30мм</t>
  </si>
  <si>
    <t>Грунт 20101B бело-розовый меланж, 2кг, 3-4мм</t>
  </si>
  <si>
    <t>Грунт 20101C бело-розовый меланж, 2кг, 4-6мм</t>
  </si>
  <si>
    <t>Грунт 20101D бело-розовый меланж, 2кг, 6-8мм</t>
  </si>
  <si>
    <t>Грунт 20102A крошка мраморная белая, 2кг, 2-3мм</t>
  </si>
  <si>
    <t>Грунт 20102B крошка мраморная белая, 2кг, 3-5мм</t>
  </si>
  <si>
    <t>Грунт 20102C крошка мраморная белая, 2кг, 5-8мм</t>
  </si>
  <si>
    <t>Грунт 20102D крошка мраморная белая, 2кг, 8-12мм</t>
  </si>
  <si>
    <t>Грунт 20103A крошка мраморная пестрая, 2кг, 2-4мм</t>
  </si>
  <si>
    <t>Грунт 20107A серо-розовый меланж, 2кг, 3-4мм</t>
  </si>
  <si>
    <t>Грунт 20201A песок черный, 2кг, 1-2мм</t>
  </si>
  <si>
    <t>Грунт 20202C бежевый меланж, 2кг, 3-5мм</t>
  </si>
  <si>
    <t>Грунт 20202E бежевый меланж, 2кг, 6-9мм</t>
  </si>
  <si>
    <t>Грунт 20203B светло-коричневый меланж, 2кг, 2-4мм</t>
  </si>
  <si>
    <t>Грунт 20203D светло-коричневый меланж, 2кг, 4-6мм</t>
  </si>
  <si>
    <t>Грунт 20204A черный, 2кг, 3-5мм</t>
  </si>
  <si>
    <t>Грунт 20204C черный, 2кг, 6-9мм</t>
  </si>
  <si>
    <t>Грунт 20205B темно-коричневый меланж, 2кг, 4-6мм</t>
  </si>
  <si>
    <t>Грунт 20205C темно-коричневый меланж, 2кг, 6-9мм</t>
  </si>
  <si>
    <t>Грунт 20301A песок коралловый, 2кг, 0,8-1мм</t>
  </si>
  <si>
    <t>Грунт 20301C крошка коралловая, 2кг, 3-4мм</t>
  </si>
  <si>
    <t>Грунт 20301D крошка коралловая, 2кг, 4-6мм</t>
  </si>
  <si>
    <t>Грунт 20604D цветной розовый, 2кг, 5-8мм</t>
  </si>
  <si>
    <t>Грунт 20612C "Карамель", 2кг, 3-5мм</t>
  </si>
  <si>
    <t>Грунт 20612D "Карамель", 2кг, 5-8мм</t>
  </si>
  <si>
    <t>Грунт 20612E "Карамель", 2кг, 8-12мм</t>
  </si>
  <si>
    <t>Грунт 20621D цветной синий, 2кг, 5-8мм</t>
  </si>
  <si>
    <t>Грунт 20201AA песок черный, 2кг, 0,6-0,8мм</t>
  </si>
  <si>
    <t>Грунт 20407AA песок натуральный, 2кг, 0,4-0,6мм</t>
  </si>
  <si>
    <t>Грот 063KBa "Арка с колоннами", 245*142*232мм</t>
  </si>
  <si>
    <t>Грот 064KB "Римские развалины", 150*100*115мм</t>
  </si>
  <si>
    <t>Грот 100KB "Колизей", 335*120*200мм</t>
  </si>
  <si>
    <t>Грот 913KB "Римские развалины", 108*65*145мм</t>
  </si>
  <si>
    <t>Грот 2206LD "Античные руины", 140*105*125мм</t>
  </si>
  <si>
    <t>Грот 2207LD "Античный театр", 85*65*60мм</t>
  </si>
  <si>
    <t>Грот 2208LD "Портик", 106*35*60мм</t>
  </si>
  <si>
    <t>Грот 2209LD "Римский форум", 106*35*60мм</t>
  </si>
  <si>
    <t>Грот 2210LD "Колоннада", 65*27*85мм</t>
  </si>
  <si>
    <t>Грот 001KB "Замок с лесенкой", 180*50*160мм</t>
  </si>
  <si>
    <t>Грот 002KB "Замок", 300*125*355мм</t>
  </si>
  <si>
    <t>Грот 005KB "Развалины замка", 205*125*210мм</t>
  </si>
  <si>
    <t>Грот 055KBd "Стена замка", 465*235*246мм</t>
  </si>
  <si>
    <t>Грот 055KBe "Стена замка", 240*122*148мм</t>
  </si>
  <si>
    <t>Грот 055KBf "Стена замка", 155*68*90мм</t>
  </si>
  <si>
    <t>Грот 058KBb "Арка", 170*60*125мм</t>
  </si>
  <si>
    <t>Грот 203KB "Мостик", 160*60*50мм</t>
  </si>
  <si>
    <t>Грот 2003LD "Средневековая крепость", 65*60*85мм</t>
  </si>
  <si>
    <t>Грот 2004LD "Средневековая крепость", 100*100*145мм</t>
  </si>
  <si>
    <t>Грот 2006LD "Рыцарский замок", 150*105*100мм</t>
  </si>
  <si>
    <t>Грот 2102LD "Бревенчатый мост", 205*75*50мм</t>
  </si>
  <si>
    <t>Грот 2103LD "Разрушенный мост", 175*100*155мм</t>
  </si>
  <si>
    <t>Грот 002KD "Скала с деревьями", 230*175*320мм</t>
  </si>
  <si>
    <t>Грот 004KD "Скала с пещерой", 300*180*275мм</t>
  </si>
  <si>
    <t>Грот 041KD "Скала с пещерами", 260*160*220мм</t>
  </si>
  <si>
    <t>Грот 042KD "Скала пирамидальная", 230*110*208мм</t>
  </si>
  <si>
    <t>Грот 043KD "Скала с проходом", 170*105*190мм</t>
  </si>
  <si>
    <t>Грот 202KC "Коряга с водорослями", 280*250*245мм</t>
  </si>
  <si>
    <t>Грот 209KC "Пень с травой", 120*110*175мм</t>
  </si>
  <si>
    <t>Грот 216KC "Корень с травой", 170*80*120мм</t>
  </si>
  <si>
    <t>Грот 219KC "Корень с дуплом", 200*115*100мм</t>
  </si>
  <si>
    <t>Грот 220KC "Корень изогнутый", 140*70*155мм</t>
  </si>
  <si>
    <t>Грот 257KC "Изогнутая коряга", 200*145*388мм</t>
  </si>
  <si>
    <t>Грот 820KC "Коряга с растениями", 303*145*284мм</t>
  </si>
  <si>
    <t>Грот 831KE "Укрытие-камень", 182*125*75мм</t>
  </si>
  <si>
    <t>Грот 832KE "Пещера-укрытие", 195*174*130мм</t>
  </si>
  <si>
    <t>Грот 1107KD "Арка из пяти камней", 290*121*163мм</t>
  </si>
  <si>
    <t>Грот 1238KH "Коряжка", 73*34*54мм</t>
  </si>
  <si>
    <t>Грот 2508LD "Пень", 210*150*130мм</t>
  </si>
  <si>
    <t>Грот 2513LD "Сгнивший ствол", 140*100*65мм</t>
  </si>
  <si>
    <t>Грот 2514LD "Дуплистая ветка", 225*150*120мм</t>
  </si>
  <si>
    <t>Грот 2552LD "Арка из камней", 130*66*55мм</t>
  </si>
  <si>
    <t>Грот 2553LD "Арка из камней", 135*65*95мм</t>
  </si>
  <si>
    <t>Грот 2556LD "Арка из камней", 150*70*72мм</t>
  </si>
  <si>
    <t>Грот 2557LD "Арка из камней", 185*128*113мм</t>
  </si>
  <si>
    <t>Грот 2565LD "Прибрежные скалы" (набор 2шт), Серия "Скалистая бухта", 95*60*45мм/160*110*57мм</t>
  </si>
  <si>
    <t>Грот 020KB "Затонувшие сокровища", 135*95*100мм</t>
  </si>
  <si>
    <t>Грот 021KB "Затонувшие сокровища", 105*75*70мм</t>
  </si>
  <si>
    <t>Грот 059KS "Нос корабля", 440*195*285мм</t>
  </si>
  <si>
    <t>Грот 060KS "Нос корабля", 320*155*210мм</t>
  </si>
  <si>
    <t>Грот 061KS "Нос корабля", 200*97*135мм</t>
  </si>
  <si>
    <t>Грот 062KS "Корма корабля", 430*178*280мм</t>
  </si>
  <si>
    <t>Грот 063KS "Корма корабля", 350*155*205мм</t>
  </si>
  <si>
    <t>Грот 064KS "Корма корабля", 210*100*130мм</t>
  </si>
  <si>
    <t>Грот 067KB "Бочка", 122*100*95мм</t>
  </si>
  <si>
    <t>Грот 069KB "Сундук с драгоценностями", 180*127*190мм</t>
  </si>
  <si>
    <t>Грот 080KB "Две бочки", 122*80*92мм</t>
  </si>
  <si>
    <t>Грот 091KB "Амфора", 65*65*100мм</t>
  </si>
  <si>
    <t>Грот 2301LD "Якорь", 23*20*32мм</t>
  </si>
  <si>
    <t>Грот 2302LD "Якорь", 47*40*65мм</t>
  </si>
  <si>
    <t>Грот 2303LD "Якорь", 106*90*147мм</t>
  </si>
  <si>
    <t>Грот 2304LD "Штурвал", 29*20*38мм</t>
  </si>
  <si>
    <t>Грот 2313LD "Корабль", 2 части, 225*75*125мм</t>
  </si>
  <si>
    <t>Грот 2307LD "Фрегат", 80*35*45мм</t>
  </si>
  <si>
    <t>Грот 2308LD "Пиратские сокровища", 50*30*35мм</t>
  </si>
  <si>
    <t>Грот 2406LD "Античная ваза", 102*45*60мм</t>
  </si>
  <si>
    <t>Коралл искусственный 304KA "Хиднофора", 305*270*130мм</t>
  </si>
  <si>
    <t>Коралл искусственный 323KA "Стилофора", 170*135*95мм</t>
  </si>
  <si>
    <t>Коралл искусственный 333KA "Балянус", 115*85*120мм</t>
  </si>
  <si>
    <t>Коралл искусственный 709KA "Каталофиллия", 275*235*90мм</t>
  </si>
  <si>
    <t>Коралл искусственный 710KA "Пектиния", 185*175*110мм</t>
  </si>
  <si>
    <t>Коралл искусственный 711KA "Акропора", 220*165*108мм</t>
  </si>
  <si>
    <t>Коралл искусственный 713KA "Кауластрея", 110*100*85мм</t>
  </si>
  <si>
    <t>Коралл искусственный 716KA "Кауластрея", 125*110*80мм</t>
  </si>
  <si>
    <t>Коралл искусственный 1402KL "Горгонария", 275*250мм</t>
  </si>
  <si>
    <t>Коралл искусственный 2902LD "Каталофиллия" зеленая, 80*70*50мм</t>
  </si>
  <si>
    <t>Коралл искусственный 2903LD "Каталлофилия" оранжевая, 80*70*50мм</t>
  </si>
  <si>
    <t>Коралл искусственный 2908LD "Балянус", 50*40*40мм</t>
  </si>
  <si>
    <t>Коралл искусственный 2910LD "Акропора", 60*35*70мм</t>
  </si>
  <si>
    <t>Грот 2694LD "Бамбуковая пирамида" для креветок, 104*87*82мм</t>
  </si>
  <si>
    <t>Грот 2693LD "Бамбуковые трубочки" для креветок, 100*55*50мм</t>
  </si>
  <si>
    <t>Грот 1119KY "Череп барана", 118*115*83мм</t>
  </si>
  <si>
    <t>Грот 2802LD "Череп носорога", 180*105*120мм</t>
  </si>
  <si>
    <t>Грот 2804LD "Скелет динозавра", 255*100*165мм</t>
  </si>
  <si>
    <t>Грот 2805LD "Череп пирата", 120*110*110мм</t>
  </si>
  <si>
    <t>Грот 2808LD "Капитан Флинт", 108*108*118мм</t>
  </si>
  <si>
    <t>Грот 2807LD "Веселый Роджер", 55*45*45мм</t>
  </si>
  <si>
    <t>Коралл искусственный 2911LD "Дискозома мини", 58*49*35мм</t>
  </si>
  <si>
    <t>Коралл искусственный 2912LD "Синулярия мини", 30*36*67мм</t>
  </si>
  <si>
    <t>Коралл искусственный 2913LD "Акропора мини", 55*32*55мм</t>
  </si>
  <si>
    <t>Коралл искусственный 2914LD "Монтипора мини", 60*37*72мм</t>
  </si>
  <si>
    <t>Коралл искусственный 2915LD "Тубастрея мини", 55*39*74мм</t>
  </si>
  <si>
    <t>Коралл искусственный 2916LD "Бластомусса мини", 56*52*31мм</t>
  </si>
  <si>
    <t>Звезда морская искусственная 2921LD "Астерина мини", 64*57*16мм</t>
  </si>
  <si>
    <t>Грот 2697LD для креветок, 80*65*63мм</t>
  </si>
  <si>
    <t>Композиция аквариумная "Ивагуми", 128*75*100мм</t>
  </si>
  <si>
    <t>Композиция аквариумная "Риобоку", 128*75*108мм</t>
  </si>
  <si>
    <t>Грот 2572LD "Мшистый корень", 99*55*47мм</t>
  </si>
  <si>
    <t>Грот "Акведук", 372*93*140мм</t>
  </si>
  <si>
    <t>Грот "Пивной бочонок", 80*70*70мм</t>
  </si>
  <si>
    <t>Грот "Винная бочка", 80*65*65мм</t>
  </si>
  <si>
    <t>Грот "Корень гималайской сосны", 273*110*227мм</t>
  </si>
  <si>
    <t>Грот "T-Rex", 257*90*192мм</t>
  </si>
  <si>
    <t>Грот 2702LD аэрационный "Скелет", 100*170*100мм</t>
  </si>
  <si>
    <t>Грот 2703LD аэрационный "Череп динозавра", 115*75*80мм</t>
  </si>
  <si>
    <t>Грот 249KA аэрационный "Раковина с жемчужиной", 145*130*65мм</t>
  </si>
  <si>
    <t>Растение 1902AR с распылителем "Бакопа мелколистная" зеленая, 70*70*200мм, (блистер)</t>
  </si>
  <si>
    <t>Растение 3012A с распылителем "Маяка" зеленая, 300мм, (блистер)</t>
  </si>
  <si>
    <t>Растение 30005AP с распылителем "Бакопа" зеленая, 90*90*320мм, (блистер)</t>
  </si>
  <si>
    <t>Растение 4015AP с распылителем "Бакопа" зеленая, 400мм, (блистер)</t>
  </si>
  <si>
    <t>Растение 09005Q с распылителем "Куст" желтый, 170*70*80мм</t>
  </si>
  <si>
    <t>Растение 1020LD "Куст" трава зеленая, 250*85*150мм</t>
  </si>
  <si>
    <t>Растение 13035 "Людвигия" оранжевая, 100мм, (пакет)</t>
  </si>
  <si>
    <t>Растение 13138 "Лигодиум" зеленый, 100мм, (пакет)</t>
  </si>
  <si>
    <t>Растение 13139 "Бакопа" зеленая, 100мм, (пакет)</t>
  </si>
  <si>
    <t>Растение 1367 "Амбулия" жёлто-зеленая, 100мм, (пакет)</t>
  </si>
  <si>
    <t>Растение 1368 "Амбулия" оранжевая, 100мм, (пакет)</t>
  </si>
  <si>
    <t>Растение 1393 "Амбулия" зеленая, 100мм, (пакет)</t>
  </si>
  <si>
    <t>Растение 1394 "Людвигия" красная, 100мм, (пакет)</t>
  </si>
  <si>
    <t>Растение 1396 "Людвигия" зеленая, 100мм, (пакет)</t>
  </si>
  <si>
    <t>Растение 1399 "Амбулия" красная, 100мм, (пакет)</t>
  </si>
  <si>
    <t>Растение 1682 "Эрика" зеленая, 150мм, (пакет)</t>
  </si>
  <si>
    <t>Растение 1706 "Перистолистник" зеленый, 200мм, (пакет)</t>
  </si>
  <si>
    <t>Растение 1802 "Спатифиллум" зеленый, 200мм, (пакет)</t>
  </si>
  <si>
    <t>Растение 1934 "Людвигия" оранжевая, 200мм, (пакет)</t>
  </si>
  <si>
    <t>Растение 1958 "Людвигия" зеленая, 200мм, (пакет)</t>
  </si>
  <si>
    <t>Растение 1967 "Людвигия" красная, 200мм, (пакет)</t>
  </si>
  <si>
    <t>Растение 1969 "Лигодиум" зеленый, 200мм, (пакет)</t>
  </si>
  <si>
    <t>Растение 1990 "Бакопа" зеленая, 200мм, (пакет)</t>
  </si>
  <si>
    <t>Растение 1991 "Гетерантера" зеленая, 200мм, (пакет)</t>
  </si>
  <si>
    <t>Растение 1994 "Эхинодорус" зеленый, 200мм, (пакет)</t>
  </si>
  <si>
    <t>Растение 1998 "Амбулия" жёлто-зеленая, 200мм, (пакет)</t>
  </si>
  <si>
    <t>Растение 1999 "Амбулия" красная, 200мм, (пакет)</t>
  </si>
  <si>
    <t>Растение 2562 "Сагиттария" зеленая, 250мм, (пакет)</t>
  </si>
  <si>
    <t>Растение 2568 "Эгерия" зеленая, 250мм, (пакет)</t>
  </si>
  <si>
    <t>Растение 2951 "Людвигия" оранжевая, 300мм, (пакет)</t>
  </si>
  <si>
    <t>Растение 2952 "Людвигия" красная, 300мм, (пакет)</t>
  </si>
  <si>
    <t>Растение 2953 "Людвигия" зеленая, 300мм, (пакет)</t>
  </si>
  <si>
    <t>Растение 2955 "Амбулия" красная, 300мм, (пакет)</t>
  </si>
  <si>
    <t>Растение 2956 "Амбулия" жёлто-зеленая, 300мм, (пакет)</t>
  </si>
  <si>
    <t>Растение 2961 "Лигодиум" зеленый, 300мм, (пакет)</t>
  </si>
  <si>
    <t>Растение 2962 "Бакопа" зеленая, 300мм, (пакет)</t>
  </si>
  <si>
    <t>Растение 2998 "Бакопа" зеленая, 300мм, (пакет)</t>
  </si>
  <si>
    <t>Растение 3455 "Валлиснерия" зеленая, 350мм, (пакет)</t>
  </si>
  <si>
    <t>Растение 4673 "Бакопа" зеленая, 400мм, (пакет)</t>
  </si>
  <si>
    <t>Растение 4682 "Амбулия" зеленая, 400мм, (пакет)</t>
  </si>
  <si>
    <t>Растение 4683 "Лигодиум" зеленый, 400мм, (пакет)</t>
  </si>
  <si>
    <t>Растение 4686 "Амбулия" жёлто-зеленая, 400мм, (пакет)</t>
  </si>
  <si>
    <t>Растение 4687 "Амбулия" красная, 400мм, (пакет)</t>
  </si>
  <si>
    <t>Растение 4688 "Амбулия" оранжевая, 400мм, (пакет)</t>
  </si>
  <si>
    <t>Растение 4689 "Людвигия" зеленая, 400мм, (пакет)</t>
  </si>
  <si>
    <t>Растение 4690 "Людвигия" красная, 400мм, (пакет)</t>
  </si>
  <si>
    <t>Растение 4691 "Людвигия" оранжевая, 400мм, (пакет)</t>
  </si>
  <si>
    <t>Растение 5558 "Бакопа" зеленая, 500мм, (пакет)</t>
  </si>
  <si>
    <t>Растение 5568 "Амбулия" зеленая, 500мм, (пакет)</t>
  </si>
  <si>
    <t>Растение 5570 "Лигодиум" зеленый, 500мм, (пакет)</t>
  </si>
  <si>
    <t>Растение 5573 "Амбулия" жёлто-зеленая, 500мм, (пакет)</t>
  </si>
  <si>
    <t>Растение 5574 "Амбулия" красная, 500мм, (пакет)</t>
  </si>
  <si>
    <t>Растение 5576 "Людвигия" зеленая, 500мм, (пакет)</t>
  </si>
  <si>
    <t>Растение 5577 "Людвигия" красная, 500мм, (пакет)</t>
  </si>
  <si>
    <t>Растение 5578 "Людвигия" оранжевая, 550мм, (пакет)</t>
  </si>
  <si>
    <t>Растение 1034LD "Щитолистник" розово-зеленый, 200мм, (пакет)</t>
  </si>
  <si>
    <t>Растение 1035LD "Щитолистник" розово-зеленый, 300мм, (пакет)</t>
  </si>
  <si>
    <t>Растение 1036LD "Щитолистник" розово-зеленый, 400мм, (пакет)</t>
  </si>
  <si>
    <t>Растение 1039LD "Незея цветущая", 100мм, (пакет)</t>
  </si>
  <si>
    <t>Растение 1040LD "Незея цветущая", 200мм, (пакет)</t>
  </si>
  <si>
    <t>Растение 1041LD "Незея цветущая", 300мм, (пакет)</t>
  </si>
  <si>
    <t>Растение 1042LD "Незея цветущая", 400мм, (пакет)</t>
  </si>
  <si>
    <t>Растение 1043LD "Ротала" сиреневая, 100мм, (пакет)</t>
  </si>
  <si>
    <t>Растение 1044LD "Ротала" сиреневая, 200мм, (пакет)</t>
  </si>
  <si>
    <t>Растение 1045LD "Ротала" сиреневая, 300мм, (пакет)</t>
  </si>
  <si>
    <t>Растение 1046LD "Ротала" сиреневая, 400мм, (пакет)</t>
  </si>
  <si>
    <t>Растение 1048LD "Гемиантус" зеленый, 200мм, (пакет)</t>
  </si>
  <si>
    <t>Растение 1049LD "Гемиантус" зеленый, 300мм, (пакет)</t>
  </si>
  <si>
    <t>Растение 1050LD "Гемиантус" зеленый, 400мм, (пакет)</t>
  </si>
  <si>
    <t>Растение 1059LD "Амбулия" оранжевая, 200мм, (пакет)</t>
  </si>
  <si>
    <t>Растение 1060LD "Амбулия" оранжевая, 300мм, (пакет)</t>
  </si>
  <si>
    <t>Растение 1065LD "Амбулия" зеленая, 300мм, (пакет)</t>
  </si>
  <si>
    <t>Растение 0805 "Альтернантера" красная, 80мм, (пакет)</t>
  </si>
  <si>
    <t>Растение 0806 "Альтернантера" зеленая, 80мм, (пакет)</t>
  </si>
  <si>
    <t>Растение 0861 "Альтернантера" зеленая, 80мм, (пакет)</t>
  </si>
  <si>
    <t>Растение 0877 "Людвигия" красно-зеленая, 80мм, (пакет)</t>
  </si>
  <si>
    <t>Растение 1314 "Апоногетон" зеленый, 100мм, (пакет)</t>
  </si>
  <si>
    <t>Растение 1363 "Самолюс" зеленый, 100мм, (пакет)</t>
  </si>
  <si>
    <t>Растение 1029LD "Гигрофила" зеленая, 100мм, (пакет)</t>
  </si>
  <si>
    <t>Растение 1030LD "Альтернантера" зеленая, 100мм, (пакет)</t>
  </si>
  <si>
    <t>Растение 1031LD "Альтернантера" розовая, 100мм , (пакет)</t>
  </si>
  <si>
    <t>Растение 1033LD "Щитолистник" зеленый, 100мм, (пакет)</t>
  </si>
  <si>
    <t>Растение 1047LD "Гемиантус" зеленый, 100мм, (пакет)</t>
  </si>
  <si>
    <t>Растение 1140LD "Микрантемум", 1 ветка, (набор 3шт), 50мм, (пакет)</t>
  </si>
  <si>
    <t>Растение 1142LD "Микрантемум", 3 ветки, 50мм, (пакет)</t>
  </si>
  <si>
    <t>Растение 1119LD светящееся "Щитолистник" зеленый, 100мм, (пакет)</t>
  </si>
  <si>
    <t>Растение 1120LD светящееся "Ротала" зеленая, 100мм, (пакет)</t>
  </si>
  <si>
    <t>Растение 20079Y светящееся "Бликса" зеленая, 200мм, (блистер)</t>
  </si>
  <si>
    <t>Растение 20089Y светящееся "Людвигия" зеленая, 200мм, (блистер)</t>
  </si>
  <si>
    <t>Растение 20090Y светящееся "Кабомба" белая, 200мм, (блистер)</t>
  </si>
  <si>
    <t>Растение 20092Y светящееся "Валлиснерия" зеленая, 200мм, (блистер)</t>
  </si>
  <si>
    <t>Растение 20093Y светящееся "Валлиснерия" желтая, 200мм, (блистер)</t>
  </si>
  <si>
    <t>Растение 20094Y светящееся "Валлиснерия" красная, 200мм, (блистер)</t>
  </si>
  <si>
    <t>Растение 20096Y светящееся "Кабомба" красная, 200мм, (блистер)</t>
  </si>
  <si>
    <t>Растение 20097Y светящееся "Амбулия" белая, 200мм, (блистер)</t>
  </si>
  <si>
    <t>Растение 0524 "Коврик" зеленый, 250*250*30мм</t>
  </si>
  <si>
    <t>Растение 0525 "Коврик" зеленый, 250*250*30мм</t>
  </si>
  <si>
    <t>Растение 0529 "Коврик цветущий", 250*250*50мм</t>
  </si>
  <si>
    <t>Растения 1143LD, (набор 6 штук),  50мм, (пакет)</t>
  </si>
  <si>
    <t>Растения 1144LD, (набор 5 штук), 80мм, (пакет)</t>
  </si>
  <si>
    <t>Растения 1149LD, (набор 3 штуки), 100мм, (пакет)</t>
  </si>
  <si>
    <t>Композиция 1148LD из аквариумных растений, 50мм, (пакет)</t>
  </si>
  <si>
    <t>Композиция 1146LD из аквариумных растений, 80мм, (пакет)</t>
  </si>
  <si>
    <t>Композиция 1147LD из аквариумных растений, 150мм, (пакет)</t>
  </si>
  <si>
    <t>Растение шелковое "Апоногетон", 70мм, (пакет)</t>
  </si>
  <si>
    <t>Растение шелковое "Апоногетон", 130мм, (пакет)</t>
  </si>
  <si>
    <t>Растение шелковое "Апоногетон", 200мм, (пакет)</t>
  </si>
  <si>
    <t>Растение шелковое "Гидрокотила", 70мм, (пакет)</t>
  </si>
  <si>
    <t>Растение шелковое "Гидрокотила", 130мм, (пакет)</t>
  </si>
  <si>
    <t>Растение шелковое "Гидрокотила", 200мм, (пакет)</t>
  </si>
  <si>
    <t>Растение шелковое "Эхинодорус крапчатый", 70мм, (пакет)</t>
  </si>
  <si>
    <t>Растение шелковое "Эхинодорус крапчатый", 130мм, (пакет)</t>
  </si>
  <si>
    <t>Растение шелковое "Эхинодорус крапчатый", 200мм, (пакет)</t>
  </si>
  <si>
    <t>Рыбка декоративная 2201CW, 90*25*50мм</t>
  </si>
  <si>
    <t>Рыбка декоративная 2208CW, 50*29*39мм</t>
  </si>
  <si>
    <t>Рыбка декоративная 2215CW, 55*15*40мм</t>
  </si>
  <si>
    <t>Рыбка декоративная 2225CW, 45*48*40мм</t>
  </si>
  <si>
    <t>Рыбка декоративная 2266CW, 50*15*30мм</t>
  </si>
  <si>
    <t>Рыбка декоративная 2271CW, 45*15*32мм</t>
  </si>
  <si>
    <t>Рыбка декоративная 2286CW, 44*31*30мм</t>
  </si>
  <si>
    <t>Рыбка декоративная 5001LD "Клоун", 97*140*25мм, (блистер)</t>
  </si>
  <si>
    <t>Рыбка декоративная 5002LD "Гуппи", 97*140*25мм, (блистер)</t>
  </si>
  <si>
    <t>Рыбка декоративная 5003LD "Тиляпия", 97*140*25мм, (блистер)</t>
  </si>
  <si>
    <t>Рыбка декоративная 5004LD "Гурами", 97*140*25мм, (блистер)</t>
  </si>
  <si>
    <t>Гроты</t>
  </si>
  <si>
    <t>Грот 1108KY аэрационный "Череп рокера", 83*70*106мм</t>
  </si>
  <si>
    <t>Грот 701KE аэрационный "Морская звезда", 110*65*105мм</t>
  </si>
  <si>
    <t>Грот 014KB "Ворота", 145*85*135мм</t>
  </si>
  <si>
    <t>Грот 025KB "Замок с башнями", 265*185*300мм</t>
  </si>
  <si>
    <t>Грот 2001LD "Домики" (набор 3шт), 30*30*40мм</t>
  </si>
  <si>
    <t>Грот 2002LD "Домики" (набор 3шт), 30*30*40мм</t>
  </si>
  <si>
    <t>Грот 040KB "Амфора", 100*69*120мм</t>
  </si>
  <si>
    <t>Грот 923KB "Лампа", 170*136*257мм</t>
  </si>
  <si>
    <t>Грот 1101KBc "Авианосец", 332*115*160мм</t>
  </si>
  <si>
    <t>Грот 1135KY "Голова Будды", 50*36*61мм</t>
  </si>
  <si>
    <t>Грот 2305LD "Штурвал", 100*70*133мм</t>
  </si>
  <si>
    <t>Грот 2306LD "Штурвал", 130*90*172мм</t>
  </si>
  <si>
    <t>Грот 2405LD "Амфора разбитая", 140*100*115мм</t>
  </si>
  <si>
    <t>Грот 2309LD "Пушка", 95*70*70мм</t>
  </si>
  <si>
    <t>Грот 2310LD "Рында", 95*70*70мм</t>
  </si>
  <si>
    <t>Грот "Амфора Фараон", песочная, 147*112* 120мм</t>
  </si>
  <si>
    <t>Грот "Кувшин древнегреческий", терракота, 120*95*115мм</t>
  </si>
  <si>
    <t>Грот "Кувшин скифский", песочный, 100*72*122мм</t>
  </si>
  <si>
    <t>Грот "Ваза Сакура", терракота, 87*80*90мм</t>
  </si>
  <si>
    <t>Грот "Ваза Бамбук", песочная, 90*90*98мм</t>
  </si>
  <si>
    <t>Грот "Ваза Бамбук", терракота, 90*90*98мм</t>
  </si>
  <si>
    <t>Грот "Кувшин древнеперсидский", песочный, 140*83*65мм</t>
  </si>
  <si>
    <t>Грот "Кувшин древнеперсидский", терракота, 140*83*65мм</t>
  </si>
  <si>
    <t>Грот "Три бочонка", терракота, 105*58*105мм</t>
  </si>
  <si>
    <t>Раковина искусственная 240KA "Кассис Корнута", 250*250*200мм</t>
  </si>
  <si>
    <t>Коралл искусственный 264KA "Фунгия", 205*90*60мм</t>
  </si>
  <si>
    <t>Коралл искусственный 314KA "Горгонария", 210*125*240мм</t>
  </si>
  <si>
    <t>Коралл искусственный 719KA "Живой камень", 265*150*130мм</t>
  </si>
  <si>
    <t>Коралл искусственный 910KA "Стилофора", 398*255*200мм</t>
  </si>
  <si>
    <t>Коралл искусственный 1401KL "Горгонария", 190*180мм</t>
  </si>
  <si>
    <t>Коралл искусственный 2901LD "Каталофиллия" красная, 80*70*50мм</t>
  </si>
  <si>
    <t>Коралл искусственный 2904LD "Каталофиллия" зеленая, 80*70*70мм</t>
  </si>
  <si>
    <t>Коралл искусственный 2905LD "Каталофиллия" фиолетовая, 80*70*70мм</t>
  </si>
  <si>
    <t>Коралл искусственный 2906LD "Каталофиллия" голубая, 80*70*70мм</t>
  </si>
  <si>
    <t>Коралл искусственный 2909LD "Стилофора", 50*50*40мм</t>
  </si>
  <si>
    <t>Грот 2695LD "Бамбуковый стебель", 195*65*65мм</t>
  </si>
  <si>
    <t>Грот 2691LD для креветок, 75*75*75мм</t>
  </si>
  <si>
    <t>Конус-субстрат 2692LD для нереста, 125*125*275мм</t>
  </si>
  <si>
    <t>Конус-субстрат 2696LD для нереста, 105*105*240мм</t>
  </si>
  <si>
    <t>Грот 2803LD "Череп буйвола", 180*155*145мм</t>
  </si>
  <si>
    <t>Грунт</t>
  </si>
  <si>
    <t>Галька</t>
  </si>
  <si>
    <t>Галька черная S/BВ, 1кг, 50-80мм</t>
  </si>
  <si>
    <t>Галька серая S/GM, 1кг, 30-60мм</t>
  </si>
  <si>
    <t>Галька коричневая S/RB, 1кг, 50-80мм</t>
  </si>
  <si>
    <t>Грунт декоративный</t>
  </si>
  <si>
    <t>Грунт 60106B стеклянный "Яйца радужные", 10шт, 25-30мм</t>
  </si>
  <si>
    <t>Грунт 60107A стеклянный "Яйца разноцветные", 10шт, 25-30мм</t>
  </si>
  <si>
    <t>Растения</t>
  </si>
  <si>
    <t>Бонсаи и пещеры</t>
  </si>
  <si>
    <t>Растение 35009TA "Бамбук" зеленый, 300*300*500мм, ###</t>
  </si>
  <si>
    <t>Растение 29002TA "Пальма" желтая, 200*200*340мм, ###</t>
  </si>
  <si>
    <t>Растение 29003TA "Пальма" зеленая, 200*200*340мм, ###</t>
  </si>
  <si>
    <t>Грот 65012TC "Пещера с травой", 160*160*120мм, ###</t>
  </si>
  <si>
    <t>Грот 61213TC "Пещера с травой", 140*140*120мм</t>
  </si>
  <si>
    <t>Грот 63014TC "Пещера с травой", 180*180*140мм</t>
  </si>
  <si>
    <t>Грот 60107TC "Пещера с травой", 95*50*200мм</t>
  </si>
  <si>
    <t>Растение 20003D "Бонсай" желтый, 85*40*200мм, ###</t>
  </si>
  <si>
    <t>Растение 19004D "Бонсай" зеленый, 85*40*200мм, ###</t>
  </si>
  <si>
    <t>Коврики</t>
  </si>
  <si>
    <t>Растение 0531 "Коврик" зеленый, 250*250*50мм</t>
  </si>
  <si>
    <t>Растение 0537 "Коврик" зеленый, 250*250*60мм</t>
  </si>
  <si>
    <t>Растение 0592 "Коврик" салатовый, 250*250*90мм</t>
  </si>
  <si>
    <t>Растение 0578 "Коврик" бело-зеленый, 250*250*70мм, ###</t>
  </si>
  <si>
    <t>Растение 0526C "Коврик" зеленый, 68*43*60мм</t>
  </si>
  <si>
    <t>Растение 0559C "Коврик" красно-зеленый, 68*43*45мм</t>
  </si>
  <si>
    <t>Растение 0587C "Коврик" красный, 68*43*80мм</t>
  </si>
  <si>
    <t>Растение 0589C "Коврик" зеленый, 68*43*80мм</t>
  </si>
  <si>
    <t>Растение 05016H "Коврик" зеленый, 119*55*150мм</t>
  </si>
  <si>
    <t>Растение 0579H "Коврик" красно-желтый, 110*55*90мм</t>
  </si>
  <si>
    <t>Растение 05006H "Коврик" бело-зеленый, 110*55*40мм, ###</t>
  </si>
  <si>
    <t>Растение 0578H "Коврик" бело-зеленый, 110*55*75мм, ###</t>
  </si>
  <si>
    <t>Растение 050001H "Коврик" зеленый, 115*50*150мм</t>
  </si>
  <si>
    <t>Кусты и кладофоры</t>
  </si>
  <si>
    <t>Растение 1019LD "Куст" зеленый, 110*80*300мм</t>
  </si>
  <si>
    <t>Растение 0904B "Кладофора" коричневая, 80*80*90мм, ###</t>
  </si>
  <si>
    <t>Растение 0901B "Кладофора" желтая, 80*80*90мм</t>
  </si>
  <si>
    <t>Растение 0903B "Кладофора" розовая, 80*80*90мм</t>
  </si>
  <si>
    <t>Растение 0902B "Кладофора" фиолетовая, 80*80*90мм</t>
  </si>
  <si>
    <t>Растение 1086 "Куст" желто-коричневый, 125*40*100мм</t>
  </si>
  <si>
    <t>Растение 10016 "Куст" цветущий, 90*40*100мм</t>
  </si>
  <si>
    <t>Растение 0646 "Куст" желто-зеленый, 90*40*100мм</t>
  </si>
  <si>
    <t>Растение 0742R "Куст" желтый, 70*70*90мм, (блистер), ###</t>
  </si>
  <si>
    <t>Растения длинностебельные</t>
  </si>
  <si>
    <t>Растение 1374 "Бликса" зеленая, 100мм, (пакет)</t>
  </si>
  <si>
    <t>Растение 1683 "Эгерия" зеленая, 150мм, (пакет)</t>
  </si>
  <si>
    <t>Растение 2011 "Хакия" розовая, 200мм, (пакет)</t>
  </si>
  <si>
    <t>Растение 1038LD "Бликса" зеленая, 200мм, (пакет)</t>
  </si>
  <si>
    <t>Растение 1052LD "Сагиттария" зеленая, 300мм, (пакет)</t>
  </si>
  <si>
    <t>Растение 20038EO "Аммания" фиолетовая, 200мм, (блистер)</t>
  </si>
  <si>
    <t>Растение 20042EO "Аммания" зеленая, 200мм, (блистер)</t>
  </si>
  <si>
    <t>Растение 20004EP "Анубиас" зеленый, 200мм, (блистер)</t>
  </si>
  <si>
    <t>Растение 2594 "Щитолистник" коричневый, 250мм, (блистер)</t>
  </si>
  <si>
    <t>Растение 25026EO "Нимфея" зеленая, 250мм</t>
  </si>
  <si>
    <t>Растение 30008 "Альтернатера" коричневая, 300мм, (блистер)</t>
  </si>
  <si>
    <t>Растение 4025 "Валлиснерия" красная, 400мм, (блистер)</t>
  </si>
  <si>
    <t>Растения переднего плана</t>
  </si>
  <si>
    <t>Растение 0851 "Маяка" красно-зеленая, 80мм, (пакет)</t>
  </si>
  <si>
    <t>Растение 0863 "Ротала" зеленая, 80мм, (пакет)</t>
  </si>
  <si>
    <t>Растение 1032LD "Лимнофила цветущая", 100мм, (пакет)</t>
  </si>
  <si>
    <t>Растения 1139LD (набор 3шт), 100мм, (пакет)</t>
  </si>
  <si>
    <t>Растение 1141LD "Микрантемум", 2 ветки, (набор 2шт), 50мм, (пакет)</t>
  </si>
  <si>
    <t>Растения с распылителем</t>
  </si>
  <si>
    <t>Растение 30001AP с распылителем "Гигрофила цветущая", 300мм, (блистер)</t>
  </si>
  <si>
    <t>Растение 40002AP с распылителем "Увирандра" зеленая, 400мм, (блистер)</t>
  </si>
  <si>
    <t>Растение 0901AR с распылителем "Куст" зеленый, 60*60*80мм, (блистер), ###</t>
  </si>
  <si>
    <t>Растение 09001Q с распылителем "Куст" светло-зеленый, 170*70*80мм, ###</t>
  </si>
  <si>
    <t>Растения светящиеся</t>
  </si>
  <si>
    <t>Растение 13136Y светящееся "Бликса" зеленая, 130мм, (блистер)</t>
  </si>
  <si>
    <t>Растение 13140Y светящееся "Кабомба" белая, 130мм, (блистер)</t>
  </si>
  <si>
    <t>Растение 13141Y светящееся "Валлиснерия" желтая, 130мм, (блистер)</t>
  </si>
  <si>
    <t>Растение 13142Y светящееся "Кабомба" красная, 130мм, (блистер)</t>
  </si>
  <si>
    <t>Растение 1698Y светящееся "Бликса" зеленая, 150мм, (блистер)</t>
  </si>
  <si>
    <t>Растение светящееся "Амбулия" белая, 130мм, (пакет)</t>
  </si>
  <si>
    <t>Растение светящееся "Людвигия" зеленая, 130мм, (пакет)</t>
  </si>
  <si>
    <t>Растение светящееся "Валлиснерия" красная, 130мм, (пакет)</t>
  </si>
  <si>
    <t>Фоны для аквариумов</t>
  </si>
  <si>
    <t>Фоны двухстороние</t>
  </si>
  <si>
    <t>Фон 9001/9003, 0,3*15м "Красное море/Речная долина"</t>
  </si>
  <si>
    <t>Фон 9001/9003, 0,4*15м "Красное море/Речная долина"</t>
  </si>
  <si>
    <t>Фон 9001/9003, 0,5*15м "Красное море/Речная долина"</t>
  </si>
  <si>
    <t>Фон 9001/9003, 0,6*15м "Красное море/Речная долина"</t>
  </si>
  <si>
    <t>Фон 9009/9021, 0,3*15м "Древесный ручей/Сад в аквариуме</t>
  </si>
  <si>
    <t>Фон 9009/9021, 0,4*15м "Древесный ручей/Сад в аквариуме</t>
  </si>
  <si>
    <t>Фон 9009/9021, 0,5*15м "Древесный ручей/Сад в аквариуме"</t>
  </si>
  <si>
    <t>Фон 9009/9021, 0,6*15м "Древесный ручей/Сад в аквариуме"</t>
  </si>
  <si>
    <t>Фон 9019/9029, 0,3*15м "Голубые Гавайи/Белый коралл"</t>
  </si>
  <si>
    <t>Фон 9019/9029, 0,4*15м "Голубые Гавайи/Белый коралл"</t>
  </si>
  <si>
    <t>Фон 9019/9029, 0,5*15м "Голубые Гавайи/Белый коралл"</t>
  </si>
  <si>
    <t>Фон 9019/9029, 0,6*15м "Голубые Гавайи/Белый коралл"</t>
  </si>
  <si>
    <t>Фон 9019/9033, 0,6*15м "Голубые Гавайи/Морская трава"</t>
  </si>
  <si>
    <t>Фон 9023/9025, 0,4*15м "Каменное многоцветье/Русло реки"</t>
  </si>
  <si>
    <t>Фон 9023/9025, 0,6*15м "Каменное многоцветье/Русло реки"</t>
  </si>
  <si>
    <t>Фон 9023/9064, 0,4*15м "Каменное многоцветье/Морской каньон"</t>
  </si>
  <si>
    <t>Фон 9023/9064, 0,5*15м "Каменное многоцветье/Морской каньон"</t>
  </si>
  <si>
    <t>Фон 9023/9064, 0,6*15м "Каменное многоцветье/Морской каньон"</t>
  </si>
  <si>
    <t>Фон 9026/9028, 0,3*15м "Тропический водопад/Скалы в глубине"</t>
  </si>
  <si>
    <t>Фон 9026/9028, 0,4*15м "Тропический водопад/Скалы в глубине"</t>
  </si>
  <si>
    <t>Фон 9026/9028, 0,5*15м "Тропический водопад/Скалы в глубине"</t>
  </si>
  <si>
    <t>Фон 9026/9028, 0,6*15м "Тропический водопад/Скалы в глубине"</t>
  </si>
  <si>
    <t>Фон 9030/9038, 0,3*15м "Ночная прогулка/Новое утро"</t>
  </si>
  <si>
    <t>Фон 9030/9038, 0,4*15м "Ночная прогулка/Новое утро"</t>
  </si>
  <si>
    <t>Фон 9030/9038, 0,5*15м "Ночная прогулка/Новое утро"</t>
  </si>
  <si>
    <t>Фон 9030/9038, 0,6*15м "Ночная прогулка/Новое утро"</t>
  </si>
  <si>
    <t>Фон 9035/9083, 0,3*15м "Скалистая стена/Водопад на Амазонке"</t>
  </si>
  <si>
    <t>Фон 9035/9083, 0,4*15м "Скалистая стена/Водопад на Амазонке"</t>
  </si>
  <si>
    <t>Фон 9035/9083, 0,5*15м "Скалистая стена/Водопад на Амазонке"</t>
  </si>
  <si>
    <t>Фон 9035/9083, 0,6*15м "Скалистая стена/Водопад на Амазонке"</t>
  </si>
  <si>
    <t>Фон 9081/9093, 0,3*15м "Синяя сказка/Океанский риф"</t>
  </si>
  <si>
    <t>Фон 9081/9093, 0,4*15м "Синяя сказка/Океанский риф"</t>
  </si>
  <si>
    <t>Фон 9084/9085, 0,3*15м "Зеленые холмы/Подводный лес"</t>
  </si>
  <si>
    <t>Фон 9084/9085, 0,4*15м "Зеленые холмы/Подводный лес"</t>
  </si>
  <si>
    <t>Фон 9084/9085, 0,5*15м "Зеленые холмы/Подводный лес"</t>
  </si>
  <si>
    <t>Фон 9084/9085, 0,6*15м "Зеленые холмы/Подводный лес"</t>
  </si>
  <si>
    <t>Фон 9086/9087, 0,3*15м "Затонувшие стволы/Изумрудные скалы"</t>
  </si>
  <si>
    <t>Фон 9086/9087, 0,4*15м "Затонувшие стволы/Изумрудные скалы"</t>
  </si>
  <si>
    <t>Фон 9086/9087, 0,5*15м "Затонувшие стволы/Изумрудные скалы"</t>
  </si>
  <si>
    <t>Фон 9086/9087, 0,6*15м "Затонувшие стволы/Изумрудные скалы"</t>
  </si>
  <si>
    <t xml:space="preserve">Растение 1567Y светящееся "Валлиснерия" красная, 150мм, (блистер), </t>
  </si>
  <si>
    <t>Гроты, растения и фоны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</si>
</sst>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24"/>
      <color theme="0"/>
      <name val="Arial"/>
      <family val="2"/>
      <charset val="204"/>
    </font>
    <font>
      <b/>
      <sz val="18"/>
      <color theme="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22"/>
      <color theme="0"/>
      <name val="Arial"/>
      <family val="2"/>
      <charset val="204"/>
    </font>
    <font>
      <b/>
      <sz val="14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left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/>
    <xf numFmtId="0" fontId="1" fillId="2" borderId="3" xfId="0" applyFont="1" applyFill="1" applyBorder="1"/>
    <xf numFmtId="0" fontId="7" fillId="0" borderId="1" xfId="0" applyNumberFormat="1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4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5"/>
  <sheetViews>
    <sheetView tabSelected="1" workbookViewId="0">
      <pane ySplit="1" topLeftCell="A413" activePane="bottomLeft" state="frozen"/>
      <selection pane="bottomLeft" activeCell="D451" sqref="D451"/>
    </sheetView>
  </sheetViews>
  <sheetFormatPr defaultColWidth="30.109375" defaultRowHeight="34.200000000000003" customHeight="1"/>
  <cols>
    <col min="1" max="1" width="81.44140625" customWidth="1"/>
    <col min="2" max="2" width="21.88671875" customWidth="1"/>
    <col min="3" max="3" width="23.6640625" customWidth="1"/>
    <col min="4" max="4" width="23.109375" customWidth="1"/>
  </cols>
  <sheetData>
    <row r="1" spans="1:6" ht="34.200000000000003" customHeight="1">
      <c r="A1" s="2" t="s">
        <v>458</v>
      </c>
      <c r="B1" s="3" t="s">
        <v>0</v>
      </c>
      <c r="C1" s="3" t="s">
        <v>1</v>
      </c>
      <c r="D1" s="3" t="s">
        <v>2</v>
      </c>
      <c r="E1" s="1" t="s">
        <v>3</v>
      </c>
      <c r="F1" s="1">
        <f>SUM(D3:D455)</f>
        <v>0</v>
      </c>
    </row>
    <row r="2" spans="1:6" ht="34.200000000000003" customHeight="1">
      <c r="A2" s="4" t="s">
        <v>4</v>
      </c>
      <c r="B2" s="5"/>
      <c r="C2" s="6"/>
      <c r="D2" s="7"/>
    </row>
    <row r="3" spans="1:6" ht="34.200000000000003" customHeight="1">
      <c r="A3" s="8" t="s">
        <v>5</v>
      </c>
      <c r="B3" s="9">
        <v>196.9</v>
      </c>
      <c r="C3" s="6"/>
      <c r="D3" s="7">
        <f t="shared" ref="D2:D65" si="0">B3*C3</f>
        <v>0</v>
      </c>
    </row>
    <row r="4" spans="1:6" ht="34.200000000000003" customHeight="1">
      <c r="A4" s="8" t="s">
        <v>6</v>
      </c>
      <c r="B4" s="9">
        <v>196.9</v>
      </c>
      <c r="C4" s="6"/>
      <c r="D4" s="7">
        <f t="shared" si="0"/>
        <v>0</v>
      </c>
    </row>
    <row r="5" spans="1:6" ht="34.200000000000003" customHeight="1">
      <c r="A5" s="8" t="s">
        <v>7</v>
      </c>
      <c r="B5" s="9">
        <v>196.9</v>
      </c>
      <c r="C5" s="6"/>
      <c r="D5" s="7">
        <f t="shared" si="0"/>
        <v>0</v>
      </c>
    </row>
    <row r="6" spans="1:6" ht="34.200000000000003" customHeight="1">
      <c r="A6" s="8" t="s">
        <v>8</v>
      </c>
      <c r="B6" s="9">
        <v>167.2</v>
      </c>
      <c r="C6" s="6"/>
      <c r="D6" s="7">
        <f t="shared" si="0"/>
        <v>0</v>
      </c>
    </row>
    <row r="7" spans="1:6" ht="34.200000000000003" customHeight="1">
      <c r="A7" s="8" t="s">
        <v>9</v>
      </c>
      <c r="B7" s="9">
        <v>106.7</v>
      </c>
      <c r="C7" s="6"/>
      <c r="D7" s="7">
        <f t="shared" si="0"/>
        <v>0</v>
      </c>
    </row>
    <row r="8" spans="1:6" ht="34.200000000000003" customHeight="1">
      <c r="A8" s="8" t="s">
        <v>10</v>
      </c>
      <c r="B8" s="9">
        <v>106.7</v>
      </c>
      <c r="C8" s="6"/>
      <c r="D8" s="7">
        <f t="shared" si="0"/>
        <v>0</v>
      </c>
    </row>
    <row r="9" spans="1:6" ht="34.200000000000003" customHeight="1">
      <c r="A9" s="8" t="s">
        <v>11</v>
      </c>
      <c r="B9" s="9">
        <v>167.2</v>
      </c>
      <c r="C9" s="6"/>
      <c r="D9" s="7">
        <f t="shared" si="0"/>
        <v>0</v>
      </c>
    </row>
    <row r="10" spans="1:6" ht="34.200000000000003" customHeight="1">
      <c r="A10" s="8" t="s">
        <v>12</v>
      </c>
      <c r="B10" s="9">
        <v>167.2</v>
      </c>
      <c r="C10" s="6"/>
      <c r="D10" s="7">
        <f t="shared" si="0"/>
        <v>0</v>
      </c>
    </row>
    <row r="11" spans="1:6" ht="34.200000000000003" customHeight="1">
      <c r="A11" s="8" t="s">
        <v>13</v>
      </c>
      <c r="B11" s="9">
        <v>139.69999999999999</v>
      </c>
      <c r="C11" s="6"/>
      <c r="D11" s="7">
        <f t="shared" si="0"/>
        <v>0</v>
      </c>
    </row>
    <row r="12" spans="1:6" ht="34.200000000000003" customHeight="1">
      <c r="A12" s="8" t="s">
        <v>14</v>
      </c>
      <c r="B12" s="9">
        <v>171.6</v>
      </c>
      <c r="C12" s="6"/>
      <c r="D12" s="7">
        <f t="shared" si="0"/>
        <v>0</v>
      </c>
    </row>
    <row r="13" spans="1:6" ht="34.200000000000003" customHeight="1">
      <c r="A13" s="8" t="s">
        <v>15</v>
      </c>
      <c r="B13" s="9">
        <v>171.6</v>
      </c>
      <c r="C13" s="6"/>
      <c r="D13" s="7">
        <f t="shared" si="0"/>
        <v>0</v>
      </c>
    </row>
    <row r="14" spans="1:6" ht="34.200000000000003" customHeight="1">
      <c r="A14" s="8" t="s">
        <v>16</v>
      </c>
      <c r="B14" s="9">
        <v>171.6</v>
      </c>
      <c r="C14" s="6"/>
      <c r="D14" s="7">
        <f t="shared" si="0"/>
        <v>0</v>
      </c>
    </row>
    <row r="15" spans="1:6" ht="34.200000000000003" customHeight="1">
      <c r="A15" s="8" t="s">
        <v>17</v>
      </c>
      <c r="B15" s="9">
        <v>462</v>
      </c>
      <c r="C15" s="6"/>
      <c r="D15" s="7">
        <f t="shared" si="0"/>
        <v>0</v>
      </c>
    </row>
    <row r="16" spans="1:6" ht="34.200000000000003" customHeight="1">
      <c r="A16" s="8" t="s">
        <v>18</v>
      </c>
      <c r="B16" s="10">
        <v>2100</v>
      </c>
      <c r="C16" s="6"/>
      <c r="D16" s="7">
        <f t="shared" si="0"/>
        <v>0</v>
      </c>
    </row>
    <row r="17" spans="1:4" ht="34.200000000000003" customHeight="1">
      <c r="A17" s="8" t="s">
        <v>19</v>
      </c>
      <c r="B17" s="10">
        <v>2100</v>
      </c>
      <c r="C17" s="6"/>
      <c r="D17" s="7">
        <f t="shared" si="0"/>
        <v>0</v>
      </c>
    </row>
    <row r="18" spans="1:4" ht="34.200000000000003" customHeight="1">
      <c r="A18" s="8" t="s">
        <v>20</v>
      </c>
      <c r="B18" s="10">
        <v>2100</v>
      </c>
      <c r="C18" s="6"/>
      <c r="D18" s="7">
        <f t="shared" si="0"/>
        <v>0</v>
      </c>
    </row>
    <row r="19" spans="1:4" ht="34.200000000000003" customHeight="1">
      <c r="A19" s="8" t="s">
        <v>21</v>
      </c>
      <c r="B19" s="10">
        <v>2100</v>
      </c>
      <c r="C19" s="6"/>
      <c r="D19" s="7">
        <f t="shared" si="0"/>
        <v>0</v>
      </c>
    </row>
    <row r="20" spans="1:4" ht="34.200000000000003" customHeight="1">
      <c r="A20" s="8" t="s">
        <v>22</v>
      </c>
      <c r="B20" s="10">
        <v>2775</v>
      </c>
      <c r="C20" s="6"/>
      <c r="D20" s="7">
        <f t="shared" si="0"/>
        <v>0</v>
      </c>
    </row>
    <row r="21" spans="1:4" ht="34.200000000000003" customHeight="1">
      <c r="A21" s="8" t="s">
        <v>23</v>
      </c>
      <c r="B21" s="9">
        <v>92</v>
      </c>
      <c r="C21" s="6"/>
      <c r="D21" s="7">
        <f t="shared" si="0"/>
        <v>0</v>
      </c>
    </row>
    <row r="22" spans="1:4" ht="34.200000000000003" customHeight="1">
      <c r="A22" s="8" t="s">
        <v>24</v>
      </c>
      <c r="B22" s="9">
        <v>92</v>
      </c>
      <c r="C22" s="6"/>
      <c r="D22" s="7">
        <f t="shared" si="0"/>
        <v>0</v>
      </c>
    </row>
    <row r="23" spans="1:4" ht="34.200000000000003" customHeight="1">
      <c r="A23" s="8" t="s">
        <v>25</v>
      </c>
      <c r="B23" s="9">
        <v>92</v>
      </c>
      <c r="C23" s="6"/>
      <c r="D23" s="7">
        <f t="shared" si="0"/>
        <v>0</v>
      </c>
    </row>
    <row r="24" spans="1:4" ht="34.200000000000003" customHeight="1">
      <c r="A24" s="8" t="s">
        <v>26</v>
      </c>
      <c r="B24" s="9">
        <v>92</v>
      </c>
      <c r="C24" s="6"/>
      <c r="D24" s="7">
        <f t="shared" si="0"/>
        <v>0</v>
      </c>
    </row>
    <row r="25" spans="1:4" ht="34.200000000000003" customHeight="1">
      <c r="A25" s="8" t="s">
        <v>27</v>
      </c>
      <c r="B25" s="9">
        <v>92</v>
      </c>
      <c r="C25" s="6"/>
      <c r="D25" s="7">
        <f t="shared" si="0"/>
        <v>0</v>
      </c>
    </row>
    <row r="26" spans="1:4" ht="34.200000000000003" customHeight="1">
      <c r="A26" s="8" t="s">
        <v>28</v>
      </c>
      <c r="B26" s="9">
        <v>92</v>
      </c>
      <c r="C26" s="6"/>
      <c r="D26" s="7">
        <f t="shared" si="0"/>
        <v>0</v>
      </c>
    </row>
    <row r="27" spans="1:4" ht="34.200000000000003" customHeight="1">
      <c r="A27" s="8" t="s">
        <v>29</v>
      </c>
      <c r="B27" s="9">
        <v>92</v>
      </c>
      <c r="C27" s="6"/>
      <c r="D27" s="7">
        <f t="shared" si="0"/>
        <v>0</v>
      </c>
    </row>
    <row r="28" spans="1:4" ht="34.200000000000003" customHeight="1">
      <c r="A28" s="8" t="s">
        <v>30</v>
      </c>
      <c r="B28" s="9">
        <v>92</v>
      </c>
      <c r="C28" s="6"/>
      <c r="D28" s="7">
        <f t="shared" si="0"/>
        <v>0</v>
      </c>
    </row>
    <row r="29" spans="1:4" ht="34.200000000000003" customHeight="1">
      <c r="A29" s="8" t="s">
        <v>31</v>
      </c>
      <c r="B29" s="9">
        <v>92</v>
      </c>
      <c r="C29" s="6"/>
      <c r="D29" s="7">
        <f t="shared" si="0"/>
        <v>0</v>
      </c>
    </row>
    <row r="30" spans="1:4" ht="34.200000000000003" customHeight="1">
      <c r="A30" s="8" t="s">
        <v>32</v>
      </c>
      <c r="B30" s="9">
        <v>92</v>
      </c>
      <c r="C30" s="6"/>
      <c r="D30" s="7">
        <f t="shared" si="0"/>
        <v>0</v>
      </c>
    </row>
    <row r="31" spans="1:4" ht="34.200000000000003" customHeight="1">
      <c r="A31" s="8" t="s">
        <v>33</v>
      </c>
      <c r="B31" s="9">
        <v>92</v>
      </c>
      <c r="C31" s="6"/>
      <c r="D31" s="7">
        <f t="shared" si="0"/>
        <v>0</v>
      </c>
    </row>
    <row r="32" spans="1:4" ht="34.200000000000003" customHeight="1">
      <c r="A32" s="8" t="s">
        <v>34</v>
      </c>
      <c r="B32" s="9">
        <v>92</v>
      </c>
      <c r="C32" s="6"/>
      <c r="D32" s="7">
        <f t="shared" si="0"/>
        <v>0</v>
      </c>
    </row>
    <row r="33" spans="1:4" ht="34.200000000000003" customHeight="1">
      <c r="A33" s="8" t="s">
        <v>35</v>
      </c>
      <c r="B33" s="9">
        <v>189.2</v>
      </c>
      <c r="C33" s="6"/>
      <c r="D33" s="7">
        <f t="shared" si="0"/>
        <v>0</v>
      </c>
    </row>
    <row r="34" spans="1:4" ht="34.200000000000003" customHeight="1">
      <c r="A34" s="8" t="s">
        <v>36</v>
      </c>
      <c r="B34" s="9">
        <v>294.8</v>
      </c>
      <c r="C34" s="6"/>
      <c r="D34" s="7">
        <f t="shared" si="0"/>
        <v>0</v>
      </c>
    </row>
    <row r="35" spans="1:4" ht="34.200000000000003" customHeight="1">
      <c r="A35" s="8" t="s">
        <v>37</v>
      </c>
      <c r="B35" s="9">
        <v>267.3</v>
      </c>
      <c r="C35" s="6"/>
      <c r="D35" s="7">
        <f t="shared" si="0"/>
        <v>0</v>
      </c>
    </row>
    <row r="36" spans="1:4" ht="34.200000000000003" customHeight="1">
      <c r="A36" s="8" t="s">
        <v>38</v>
      </c>
      <c r="B36" s="9">
        <v>183.7</v>
      </c>
      <c r="C36" s="6"/>
      <c r="D36" s="7">
        <f t="shared" si="0"/>
        <v>0</v>
      </c>
    </row>
    <row r="37" spans="1:4" ht="34.200000000000003" customHeight="1">
      <c r="A37" s="8" t="s">
        <v>39</v>
      </c>
      <c r="B37" s="9">
        <v>183.7</v>
      </c>
      <c r="C37" s="6"/>
      <c r="D37" s="7">
        <f t="shared" si="0"/>
        <v>0</v>
      </c>
    </row>
    <row r="38" spans="1:4" ht="34.200000000000003" customHeight="1">
      <c r="A38" s="8" t="s">
        <v>40</v>
      </c>
      <c r="B38" s="9">
        <v>194.7</v>
      </c>
      <c r="C38" s="6"/>
      <c r="D38" s="7">
        <f t="shared" si="0"/>
        <v>0</v>
      </c>
    </row>
    <row r="39" spans="1:4" ht="34.200000000000003" customHeight="1">
      <c r="A39" s="8" t="s">
        <v>41</v>
      </c>
      <c r="B39" s="9">
        <v>194.7</v>
      </c>
      <c r="C39" s="6"/>
      <c r="D39" s="7">
        <f t="shared" si="0"/>
        <v>0</v>
      </c>
    </row>
    <row r="40" spans="1:4" ht="34.200000000000003" customHeight="1">
      <c r="A40" s="8" t="s">
        <v>42</v>
      </c>
      <c r="B40" s="9">
        <v>194.7</v>
      </c>
      <c r="C40" s="6"/>
      <c r="D40" s="7">
        <f t="shared" si="0"/>
        <v>0</v>
      </c>
    </row>
    <row r="41" spans="1:4" ht="34.200000000000003" customHeight="1">
      <c r="A41" s="8" t="s">
        <v>43</v>
      </c>
      <c r="B41" s="9">
        <v>210.1</v>
      </c>
      <c r="C41" s="6"/>
      <c r="D41" s="7">
        <f t="shared" si="0"/>
        <v>0</v>
      </c>
    </row>
    <row r="42" spans="1:4" ht="34.200000000000003" customHeight="1">
      <c r="A42" s="8" t="s">
        <v>44</v>
      </c>
      <c r="B42" s="9">
        <v>210.1</v>
      </c>
      <c r="C42" s="6"/>
      <c r="D42" s="7">
        <f t="shared" si="0"/>
        <v>0</v>
      </c>
    </row>
    <row r="43" spans="1:4" ht="34.200000000000003" customHeight="1">
      <c r="A43" s="8" t="s">
        <v>45</v>
      </c>
      <c r="B43" s="9">
        <v>210.1</v>
      </c>
      <c r="C43" s="6"/>
      <c r="D43" s="7">
        <f t="shared" si="0"/>
        <v>0</v>
      </c>
    </row>
    <row r="44" spans="1:4" ht="34.200000000000003" customHeight="1">
      <c r="A44" s="8" t="s">
        <v>46</v>
      </c>
      <c r="B44" s="9">
        <v>210.1</v>
      </c>
      <c r="C44" s="6"/>
      <c r="D44" s="7">
        <f t="shared" si="0"/>
        <v>0</v>
      </c>
    </row>
    <row r="45" spans="1:4" ht="34.200000000000003" customHeight="1">
      <c r="A45" s="8" t="s">
        <v>47</v>
      </c>
      <c r="B45" s="9">
        <v>256.3</v>
      </c>
      <c r="C45" s="6"/>
      <c r="D45" s="7">
        <f t="shared" si="0"/>
        <v>0</v>
      </c>
    </row>
    <row r="46" spans="1:4" ht="34.200000000000003" customHeight="1">
      <c r="A46" s="8" t="s">
        <v>48</v>
      </c>
      <c r="B46" s="9">
        <v>231</v>
      </c>
      <c r="C46" s="6"/>
      <c r="D46" s="7">
        <f t="shared" si="0"/>
        <v>0</v>
      </c>
    </row>
    <row r="47" spans="1:4" ht="34.200000000000003" customHeight="1">
      <c r="A47" s="8" t="s">
        <v>49</v>
      </c>
      <c r="B47" s="9">
        <v>267.3</v>
      </c>
      <c r="C47" s="6"/>
      <c r="D47" s="7">
        <f t="shared" si="0"/>
        <v>0</v>
      </c>
    </row>
    <row r="48" spans="1:4" ht="34.200000000000003" customHeight="1">
      <c r="A48" s="8" t="s">
        <v>50</v>
      </c>
      <c r="B48" s="9">
        <v>194.7</v>
      </c>
      <c r="C48" s="6"/>
      <c r="D48" s="7">
        <f t="shared" si="0"/>
        <v>0</v>
      </c>
    </row>
    <row r="49" spans="1:4" ht="34.200000000000003" customHeight="1">
      <c r="A49" s="8" t="s">
        <v>51</v>
      </c>
      <c r="B49" s="9">
        <v>194.7</v>
      </c>
      <c r="C49" s="6"/>
      <c r="D49" s="7">
        <f t="shared" si="0"/>
        <v>0</v>
      </c>
    </row>
    <row r="50" spans="1:4" ht="34.200000000000003" customHeight="1">
      <c r="A50" s="8" t="s">
        <v>52</v>
      </c>
      <c r="B50" s="9">
        <v>194.7</v>
      </c>
      <c r="C50" s="6"/>
      <c r="D50" s="7">
        <f t="shared" si="0"/>
        <v>0</v>
      </c>
    </row>
    <row r="51" spans="1:4" ht="34.200000000000003" customHeight="1">
      <c r="A51" s="8" t="s">
        <v>53</v>
      </c>
      <c r="B51" s="9">
        <v>194.7</v>
      </c>
      <c r="C51" s="6"/>
      <c r="D51" s="7">
        <f t="shared" si="0"/>
        <v>0</v>
      </c>
    </row>
    <row r="52" spans="1:4" ht="34.200000000000003" customHeight="1">
      <c r="A52" s="8" t="s">
        <v>54</v>
      </c>
      <c r="B52" s="9">
        <v>213.4</v>
      </c>
      <c r="C52" s="6"/>
      <c r="D52" s="7">
        <f t="shared" si="0"/>
        <v>0</v>
      </c>
    </row>
    <row r="53" spans="1:4" ht="34.200000000000003" customHeight="1">
      <c r="A53" s="8" t="s">
        <v>55</v>
      </c>
      <c r="B53" s="9">
        <v>213.4</v>
      </c>
      <c r="C53" s="6"/>
      <c r="D53" s="7">
        <f t="shared" si="0"/>
        <v>0</v>
      </c>
    </row>
    <row r="54" spans="1:4" ht="34.200000000000003" customHeight="1">
      <c r="A54" s="8" t="s">
        <v>56</v>
      </c>
      <c r="B54" s="9">
        <v>194.7</v>
      </c>
      <c r="C54" s="6"/>
      <c r="D54" s="7">
        <f t="shared" si="0"/>
        <v>0</v>
      </c>
    </row>
    <row r="55" spans="1:4" ht="34.200000000000003" customHeight="1">
      <c r="A55" s="8" t="s">
        <v>57</v>
      </c>
      <c r="B55" s="9">
        <v>194.7</v>
      </c>
      <c r="C55" s="6"/>
      <c r="D55" s="7">
        <f t="shared" si="0"/>
        <v>0</v>
      </c>
    </row>
    <row r="56" spans="1:4" ht="34.200000000000003" customHeight="1">
      <c r="A56" s="8" t="s">
        <v>58</v>
      </c>
      <c r="B56" s="9">
        <v>337.7</v>
      </c>
      <c r="C56" s="6"/>
      <c r="D56" s="7">
        <f t="shared" si="0"/>
        <v>0</v>
      </c>
    </row>
    <row r="57" spans="1:4" ht="34.200000000000003" customHeight="1">
      <c r="A57" s="8" t="s">
        <v>59</v>
      </c>
      <c r="B57" s="9">
        <v>337.7</v>
      </c>
      <c r="C57" s="6"/>
      <c r="D57" s="7">
        <f t="shared" si="0"/>
        <v>0</v>
      </c>
    </row>
    <row r="58" spans="1:4" ht="34.200000000000003" customHeight="1">
      <c r="A58" s="8" t="s">
        <v>60</v>
      </c>
      <c r="B58" s="9">
        <v>337.7</v>
      </c>
      <c r="C58" s="6"/>
      <c r="D58" s="7">
        <f t="shared" si="0"/>
        <v>0</v>
      </c>
    </row>
    <row r="59" spans="1:4" ht="34.200000000000003" customHeight="1">
      <c r="A59" s="8" t="s">
        <v>61</v>
      </c>
      <c r="B59" s="9">
        <v>294.8</v>
      </c>
      <c r="C59" s="6"/>
      <c r="D59" s="7">
        <f t="shared" si="0"/>
        <v>0</v>
      </c>
    </row>
    <row r="60" spans="1:4" ht="34.200000000000003" customHeight="1">
      <c r="A60" s="8" t="s">
        <v>62</v>
      </c>
      <c r="B60" s="9">
        <v>294.8</v>
      </c>
      <c r="C60" s="6"/>
      <c r="D60" s="7">
        <f t="shared" si="0"/>
        <v>0</v>
      </c>
    </row>
    <row r="61" spans="1:4" ht="34.200000000000003" customHeight="1">
      <c r="A61" s="8" t="s">
        <v>63</v>
      </c>
      <c r="B61" s="9">
        <v>294.8</v>
      </c>
      <c r="C61" s="6"/>
      <c r="D61" s="7">
        <f t="shared" si="0"/>
        <v>0</v>
      </c>
    </row>
    <row r="62" spans="1:4" ht="34.200000000000003" customHeight="1">
      <c r="A62" s="8" t="s">
        <v>64</v>
      </c>
      <c r="B62" s="9">
        <v>294.8</v>
      </c>
      <c r="C62" s="6"/>
      <c r="D62" s="7">
        <f t="shared" si="0"/>
        <v>0</v>
      </c>
    </row>
    <row r="63" spans="1:4" ht="34.200000000000003" customHeight="1">
      <c r="A63" s="8" t="s">
        <v>65</v>
      </c>
      <c r="B63" s="9">
        <v>294.8</v>
      </c>
      <c r="C63" s="6"/>
      <c r="D63" s="7">
        <f t="shared" si="0"/>
        <v>0</v>
      </c>
    </row>
    <row r="64" spans="1:4" ht="34.200000000000003" customHeight="1">
      <c r="A64" s="8" t="s">
        <v>66</v>
      </c>
      <c r="B64" s="9">
        <v>247.5</v>
      </c>
      <c r="C64" s="6"/>
      <c r="D64" s="7">
        <f t="shared" si="0"/>
        <v>0</v>
      </c>
    </row>
    <row r="65" spans="1:4" ht="34.200000000000003" customHeight="1">
      <c r="A65" s="8" t="s">
        <v>67</v>
      </c>
      <c r="B65" s="9">
        <v>247.5</v>
      </c>
      <c r="C65" s="6"/>
      <c r="D65" s="7">
        <f t="shared" si="0"/>
        <v>0</v>
      </c>
    </row>
    <row r="66" spans="1:4" ht="34.200000000000003" customHeight="1">
      <c r="A66" s="8" t="s">
        <v>68</v>
      </c>
      <c r="B66" s="9">
        <v>796.4</v>
      </c>
      <c r="C66" s="6"/>
      <c r="D66" s="7">
        <f t="shared" ref="D66:D129" si="1">B66*C66</f>
        <v>0</v>
      </c>
    </row>
    <row r="67" spans="1:4" ht="34.200000000000003" customHeight="1">
      <c r="A67" s="8" t="s">
        <v>69</v>
      </c>
      <c r="B67" s="9">
        <v>664.4</v>
      </c>
      <c r="C67" s="6"/>
      <c r="D67" s="7">
        <f t="shared" si="1"/>
        <v>0</v>
      </c>
    </row>
    <row r="68" spans="1:4" ht="34.200000000000003" customHeight="1">
      <c r="A68" s="8" t="s">
        <v>70</v>
      </c>
      <c r="B68" s="9">
        <v>830.5</v>
      </c>
      <c r="C68" s="6"/>
      <c r="D68" s="7">
        <f t="shared" si="1"/>
        <v>0</v>
      </c>
    </row>
    <row r="69" spans="1:4" ht="34.200000000000003" customHeight="1">
      <c r="A69" s="8" t="s">
        <v>71</v>
      </c>
      <c r="B69" s="9">
        <v>669.9</v>
      </c>
      <c r="C69" s="6"/>
      <c r="D69" s="7">
        <f t="shared" si="1"/>
        <v>0</v>
      </c>
    </row>
    <row r="70" spans="1:4" ht="34.200000000000003" customHeight="1">
      <c r="A70" s="8" t="s">
        <v>72</v>
      </c>
      <c r="B70" s="9">
        <v>671</v>
      </c>
      <c r="C70" s="6"/>
      <c r="D70" s="7">
        <f t="shared" si="1"/>
        <v>0</v>
      </c>
    </row>
    <row r="71" spans="1:4" ht="34.200000000000003" customHeight="1">
      <c r="A71" s="8" t="s">
        <v>73</v>
      </c>
      <c r="B71" s="9">
        <v>169.4</v>
      </c>
      <c r="C71" s="6"/>
      <c r="D71" s="7">
        <f t="shared" si="1"/>
        <v>0</v>
      </c>
    </row>
    <row r="72" spans="1:4" ht="34.200000000000003" customHeight="1">
      <c r="A72" s="8" t="s">
        <v>74</v>
      </c>
      <c r="B72" s="9">
        <v>126.5</v>
      </c>
      <c r="C72" s="6"/>
      <c r="D72" s="7">
        <f t="shared" si="1"/>
        <v>0</v>
      </c>
    </row>
    <row r="73" spans="1:4" ht="34.200000000000003" customHeight="1">
      <c r="A73" s="8" t="s">
        <v>75</v>
      </c>
      <c r="B73" s="9">
        <v>169.4</v>
      </c>
      <c r="C73" s="6"/>
      <c r="D73" s="7">
        <f t="shared" si="1"/>
        <v>0</v>
      </c>
    </row>
    <row r="74" spans="1:4" ht="34.200000000000003" customHeight="1">
      <c r="A74" s="8" t="s">
        <v>76</v>
      </c>
      <c r="B74" s="9">
        <v>126.5</v>
      </c>
      <c r="C74" s="6"/>
      <c r="D74" s="7">
        <f t="shared" si="1"/>
        <v>0</v>
      </c>
    </row>
    <row r="75" spans="1:4" ht="34.200000000000003" customHeight="1">
      <c r="A75" s="8" t="s">
        <v>77</v>
      </c>
      <c r="B75" s="9">
        <v>386.1</v>
      </c>
      <c r="C75" s="6"/>
      <c r="D75" s="7">
        <f t="shared" si="1"/>
        <v>0</v>
      </c>
    </row>
    <row r="76" spans="1:4" ht="34.200000000000003" customHeight="1">
      <c r="A76" s="8" t="s">
        <v>78</v>
      </c>
      <c r="B76" s="10">
        <v>1191.3</v>
      </c>
      <c r="C76" s="6"/>
      <c r="D76" s="7">
        <f t="shared" si="1"/>
        <v>0</v>
      </c>
    </row>
    <row r="77" spans="1:4" ht="34.200000000000003" customHeight="1">
      <c r="A77" s="8" t="s">
        <v>79</v>
      </c>
      <c r="B77" s="9">
        <v>982.3</v>
      </c>
      <c r="C77" s="6"/>
      <c r="D77" s="7">
        <f t="shared" si="1"/>
        <v>0</v>
      </c>
    </row>
    <row r="78" spans="1:4" ht="34.200000000000003" customHeight="1">
      <c r="A78" s="8" t="s">
        <v>80</v>
      </c>
      <c r="B78" s="10">
        <v>1207.8</v>
      </c>
      <c r="C78" s="6"/>
      <c r="D78" s="7">
        <f t="shared" si="1"/>
        <v>0</v>
      </c>
    </row>
    <row r="79" spans="1:4" ht="34.200000000000003" customHeight="1">
      <c r="A79" s="8" t="s">
        <v>81</v>
      </c>
      <c r="B79" s="9">
        <v>566.5</v>
      </c>
      <c r="C79" s="6"/>
      <c r="D79" s="7">
        <f t="shared" si="1"/>
        <v>0</v>
      </c>
    </row>
    <row r="80" spans="1:4" ht="34.200000000000003" customHeight="1">
      <c r="A80" s="8" t="s">
        <v>82</v>
      </c>
      <c r="B80" s="9">
        <v>289.3</v>
      </c>
      <c r="C80" s="6"/>
      <c r="D80" s="7">
        <f t="shared" si="1"/>
        <v>0</v>
      </c>
    </row>
    <row r="81" spans="1:4" ht="34.200000000000003" customHeight="1">
      <c r="A81" s="8" t="s">
        <v>83</v>
      </c>
      <c r="B81" s="9">
        <v>399.3</v>
      </c>
      <c r="C81" s="6"/>
      <c r="D81" s="7">
        <f t="shared" si="1"/>
        <v>0</v>
      </c>
    </row>
    <row r="82" spans="1:4" ht="34.200000000000003" customHeight="1">
      <c r="A82" s="8" t="s">
        <v>84</v>
      </c>
      <c r="B82" s="9">
        <v>278.3</v>
      </c>
      <c r="C82" s="6"/>
      <c r="D82" s="7">
        <f t="shared" si="1"/>
        <v>0</v>
      </c>
    </row>
    <row r="83" spans="1:4" ht="34.200000000000003" customHeight="1">
      <c r="A83" s="8" t="s">
        <v>85</v>
      </c>
      <c r="B83" s="9">
        <v>188.1</v>
      </c>
      <c r="C83" s="6"/>
      <c r="D83" s="7">
        <f t="shared" si="1"/>
        <v>0</v>
      </c>
    </row>
    <row r="84" spans="1:4" ht="34.200000000000003" customHeight="1">
      <c r="A84" s="8" t="s">
        <v>86</v>
      </c>
      <c r="B84" s="9">
        <v>356.4</v>
      </c>
      <c r="C84" s="6"/>
      <c r="D84" s="7">
        <f t="shared" si="1"/>
        <v>0</v>
      </c>
    </row>
    <row r="85" spans="1:4" ht="34.200000000000003" customHeight="1">
      <c r="A85" s="8" t="s">
        <v>87</v>
      </c>
      <c r="B85" s="9">
        <v>387.2</v>
      </c>
      <c r="C85" s="6"/>
      <c r="D85" s="7">
        <f t="shared" si="1"/>
        <v>0</v>
      </c>
    </row>
    <row r="86" spans="1:4" ht="34.200000000000003" customHeight="1">
      <c r="A86" s="8" t="s">
        <v>88</v>
      </c>
      <c r="B86" s="9">
        <v>378.4</v>
      </c>
      <c r="C86" s="6"/>
      <c r="D86" s="7">
        <f t="shared" si="1"/>
        <v>0</v>
      </c>
    </row>
    <row r="87" spans="1:4" ht="34.200000000000003" customHeight="1">
      <c r="A87" s="8" t="s">
        <v>89</v>
      </c>
      <c r="B87" s="9">
        <v>666.6</v>
      </c>
      <c r="C87" s="6"/>
      <c r="D87" s="7">
        <f t="shared" si="1"/>
        <v>0</v>
      </c>
    </row>
    <row r="88" spans="1:4" ht="34.200000000000003" customHeight="1">
      <c r="A88" s="8" t="s">
        <v>90</v>
      </c>
      <c r="B88" s="9">
        <v>853.6</v>
      </c>
      <c r="C88" s="6"/>
      <c r="D88" s="7">
        <f t="shared" si="1"/>
        <v>0</v>
      </c>
    </row>
    <row r="89" spans="1:4" ht="34.200000000000003" customHeight="1">
      <c r="A89" s="8" t="s">
        <v>91</v>
      </c>
      <c r="B89" s="9">
        <v>935</v>
      </c>
      <c r="C89" s="6"/>
      <c r="D89" s="7">
        <f t="shared" si="1"/>
        <v>0</v>
      </c>
    </row>
    <row r="90" spans="1:4" ht="34.200000000000003" customHeight="1">
      <c r="A90" s="8" t="s">
        <v>92</v>
      </c>
      <c r="B90" s="9">
        <v>836</v>
      </c>
      <c r="C90" s="6"/>
      <c r="D90" s="7">
        <f t="shared" si="1"/>
        <v>0</v>
      </c>
    </row>
    <row r="91" spans="1:4" ht="34.200000000000003" customHeight="1">
      <c r="A91" s="8" t="s">
        <v>93</v>
      </c>
      <c r="B91" s="9">
        <v>437.8</v>
      </c>
      <c r="C91" s="6"/>
      <c r="D91" s="7">
        <f t="shared" si="1"/>
        <v>0</v>
      </c>
    </row>
    <row r="92" spans="1:4" ht="34.200000000000003" customHeight="1">
      <c r="A92" s="8" t="s">
        <v>94</v>
      </c>
      <c r="B92" s="9">
        <v>386.1</v>
      </c>
      <c r="C92" s="6"/>
      <c r="D92" s="7">
        <f t="shared" si="1"/>
        <v>0</v>
      </c>
    </row>
    <row r="93" spans="1:4" ht="34.200000000000003" customHeight="1">
      <c r="A93" s="8" t="s">
        <v>95</v>
      </c>
      <c r="B93" s="10">
        <v>1260.5999999999999</v>
      </c>
      <c r="C93" s="6"/>
      <c r="D93" s="7">
        <f t="shared" si="1"/>
        <v>0</v>
      </c>
    </row>
    <row r="94" spans="1:4" ht="34.200000000000003" customHeight="1">
      <c r="A94" s="8" t="s">
        <v>96</v>
      </c>
      <c r="B94" s="9">
        <v>368.5</v>
      </c>
      <c r="C94" s="6"/>
      <c r="D94" s="7">
        <f t="shared" si="1"/>
        <v>0</v>
      </c>
    </row>
    <row r="95" spans="1:4" ht="34.200000000000003" customHeight="1">
      <c r="A95" s="8" t="s">
        <v>97</v>
      </c>
      <c r="B95" s="9">
        <v>250.8</v>
      </c>
      <c r="C95" s="6"/>
      <c r="D95" s="7">
        <f t="shared" si="1"/>
        <v>0</v>
      </c>
    </row>
    <row r="96" spans="1:4" ht="34.200000000000003" customHeight="1">
      <c r="A96" s="8" t="s">
        <v>98</v>
      </c>
      <c r="B96" s="9">
        <v>478.5</v>
      </c>
      <c r="C96" s="6"/>
      <c r="D96" s="7">
        <f t="shared" si="1"/>
        <v>0</v>
      </c>
    </row>
    <row r="97" spans="1:4" ht="34.200000000000003" customHeight="1">
      <c r="A97" s="8" t="s">
        <v>99</v>
      </c>
      <c r="B97" s="9">
        <v>513.70000000000005</v>
      </c>
      <c r="C97" s="6"/>
      <c r="D97" s="7">
        <f t="shared" si="1"/>
        <v>0</v>
      </c>
    </row>
    <row r="98" spans="1:4" ht="34.200000000000003" customHeight="1">
      <c r="A98" s="8" t="s">
        <v>100</v>
      </c>
      <c r="B98" s="9">
        <v>738.1</v>
      </c>
      <c r="C98" s="6"/>
      <c r="D98" s="7">
        <f t="shared" si="1"/>
        <v>0</v>
      </c>
    </row>
    <row r="99" spans="1:4" ht="34.200000000000003" customHeight="1">
      <c r="A99" s="8" t="s">
        <v>101</v>
      </c>
      <c r="B99" s="10">
        <v>1222.0999999999999</v>
      </c>
      <c r="C99" s="6"/>
      <c r="D99" s="7">
        <f t="shared" si="1"/>
        <v>0</v>
      </c>
    </row>
    <row r="100" spans="1:4" ht="34.200000000000003" customHeight="1">
      <c r="A100" s="8" t="s">
        <v>102</v>
      </c>
      <c r="B100" s="9">
        <v>353.1</v>
      </c>
      <c r="C100" s="6"/>
      <c r="D100" s="7">
        <f t="shared" si="1"/>
        <v>0</v>
      </c>
    </row>
    <row r="101" spans="1:4" ht="34.200000000000003" customHeight="1">
      <c r="A101" s="8" t="s">
        <v>103</v>
      </c>
      <c r="B101" s="9">
        <v>607.20000000000005</v>
      </c>
      <c r="C101" s="6"/>
      <c r="D101" s="7">
        <f t="shared" si="1"/>
        <v>0</v>
      </c>
    </row>
    <row r="102" spans="1:4" ht="34.200000000000003" customHeight="1">
      <c r="A102" s="8" t="s">
        <v>104</v>
      </c>
      <c r="B102" s="9">
        <v>638</v>
      </c>
      <c r="C102" s="6"/>
      <c r="D102" s="7">
        <f t="shared" si="1"/>
        <v>0</v>
      </c>
    </row>
    <row r="103" spans="1:4" ht="34.200000000000003" customHeight="1">
      <c r="A103" s="8" t="s">
        <v>105</v>
      </c>
      <c r="B103" s="9">
        <v>162.80000000000001</v>
      </c>
      <c r="C103" s="6"/>
      <c r="D103" s="7">
        <f t="shared" si="1"/>
        <v>0</v>
      </c>
    </row>
    <row r="104" spans="1:4" ht="34.200000000000003" customHeight="1">
      <c r="A104" s="8" t="s">
        <v>106</v>
      </c>
      <c r="B104" s="9">
        <v>673.2</v>
      </c>
      <c r="C104" s="6"/>
      <c r="D104" s="7">
        <f t="shared" si="1"/>
        <v>0</v>
      </c>
    </row>
    <row r="105" spans="1:4" ht="34.200000000000003" customHeight="1">
      <c r="A105" s="8" t="s">
        <v>107</v>
      </c>
      <c r="B105" s="9">
        <v>308</v>
      </c>
      <c r="C105" s="6"/>
      <c r="D105" s="7">
        <f t="shared" si="1"/>
        <v>0</v>
      </c>
    </row>
    <row r="106" spans="1:4" ht="34.200000000000003" customHeight="1">
      <c r="A106" s="8" t="s">
        <v>108</v>
      </c>
      <c r="B106" s="9">
        <v>619.29999999999995</v>
      </c>
      <c r="C106" s="6"/>
      <c r="D106" s="7">
        <f t="shared" si="1"/>
        <v>0</v>
      </c>
    </row>
    <row r="107" spans="1:4" ht="34.200000000000003" customHeight="1">
      <c r="A107" s="8" t="s">
        <v>109</v>
      </c>
      <c r="B107" s="9">
        <v>260.7</v>
      </c>
      <c r="C107" s="6"/>
      <c r="D107" s="7">
        <f t="shared" si="1"/>
        <v>0</v>
      </c>
    </row>
    <row r="108" spans="1:4" ht="34.200000000000003" customHeight="1">
      <c r="A108" s="8" t="s">
        <v>110</v>
      </c>
      <c r="B108" s="9">
        <v>437.8</v>
      </c>
      <c r="C108" s="6"/>
      <c r="D108" s="7">
        <f t="shared" si="1"/>
        <v>0</v>
      </c>
    </row>
    <row r="109" spans="1:4" ht="34.200000000000003" customHeight="1">
      <c r="A109" s="8" t="s">
        <v>111</v>
      </c>
      <c r="B109" s="9">
        <v>337.7</v>
      </c>
      <c r="C109" s="6"/>
      <c r="D109" s="7">
        <f t="shared" si="1"/>
        <v>0</v>
      </c>
    </row>
    <row r="110" spans="1:4" ht="34.200000000000003" customHeight="1">
      <c r="A110" s="8" t="s">
        <v>112</v>
      </c>
      <c r="B110" s="9">
        <v>551.1</v>
      </c>
      <c r="C110" s="6"/>
      <c r="D110" s="7">
        <f t="shared" si="1"/>
        <v>0</v>
      </c>
    </row>
    <row r="111" spans="1:4" ht="34.200000000000003" customHeight="1">
      <c r="A111" s="8" t="s">
        <v>113</v>
      </c>
      <c r="B111" s="9">
        <v>143</v>
      </c>
      <c r="C111" s="6"/>
      <c r="D111" s="7">
        <f t="shared" si="1"/>
        <v>0</v>
      </c>
    </row>
    <row r="112" spans="1:4" ht="34.200000000000003" customHeight="1">
      <c r="A112" s="8" t="s">
        <v>114</v>
      </c>
      <c r="B112" s="9">
        <v>325.60000000000002</v>
      </c>
      <c r="C112" s="6"/>
      <c r="D112" s="7">
        <f t="shared" si="1"/>
        <v>0</v>
      </c>
    </row>
    <row r="113" spans="1:4" ht="34.200000000000003" customHeight="1">
      <c r="A113" s="8" t="s">
        <v>115</v>
      </c>
      <c r="B113" s="9">
        <v>259.60000000000002</v>
      </c>
      <c r="C113" s="6"/>
      <c r="D113" s="7">
        <f t="shared" si="1"/>
        <v>0</v>
      </c>
    </row>
    <row r="114" spans="1:4" ht="34.200000000000003" customHeight="1">
      <c r="A114" s="8" t="s">
        <v>116</v>
      </c>
      <c r="B114" s="10">
        <v>2433.1999999999998</v>
      </c>
      <c r="C114" s="6"/>
      <c r="D114" s="7">
        <f t="shared" si="1"/>
        <v>0</v>
      </c>
    </row>
    <row r="115" spans="1:4" ht="34.200000000000003" customHeight="1">
      <c r="A115" s="8" t="s">
        <v>117</v>
      </c>
      <c r="B115" s="10">
        <v>1372.8</v>
      </c>
      <c r="C115" s="6"/>
      <c r="D115" s="7">
        <f t="shared" si="1"/>
        <v>0</v>
      </c>
    </row>
    <row r="116" spans="1:4" ht="34.200000000000003" customHeight="1">
      <c r="A116" s="8" t="s">
        <v>118</v>
      </c>
      <c r="B116" s="9">
        <v>735.9</v>
      </c>
      <c r="C116" s="6"/>
      <c r="D116" s="7">
        <f t="shared" si="1"/>
        <v>0</v>
      </c>
    </row>
    <row r="117" spans="1:4" ht="34.200000000000003" customHeight="1">
      <c r="A117" s="8" t="s">
        <v>119</v>
      </c>
      <c r="B117" s="10">
        <v>2433.1999999999998</v>
      </c>
      <c r="C117" s="6"/>
      <c r="D117" s="7">
        <f t="shared" si="1"/>
        <v>0</v>
      </c>
    </row>
    <row r="118" spans="1:4" ht="34.200000000000003" customHeight="1">
      <c r="A118" s="8" t="s">
        <v>120</v>
      </c>
      <c r="B118" s="10">
        <v>1372.8</v>
      </c>
      <c r="C118" s="6"/>
      <c r="D118" s="7">
        <f t="shared" si="1"/>
        <v>0</v>
      </c>
    </row>
    <row r="119" spans="1:4" ht="34.200000000000003" customHeight="1">
      <c r="A119" s="8" t="s">
        <v>121</v>
      </c>
      <c r="B119" s="9">
        <v>735.9</v>
      </c>
      <c r="C119" s="6"/>
      <c r="D119" s="7">
        <f t="shared" si="1"/>
        <v>0</v>
      </c>
    </row>
    <row r="120" spans="1:4" ht="34.200000000000003" customHeight="1">
      <c r="A120" s="8" t="s">
        <v>122</v>
      </c>
      <c r="B120" s="9">
        <v>244.2</v>
      </c>
      <c r="C120" s="6"/>
      <c r="D120" s="7">
        <f t="shared" si="1"/>
        <v>0</v>
      </c>
    </row>
    <row r="121" spans="1:4" ht="34.200000000000003" customHeight="1">
      <c r="A121" s="8" t="s">
        <v>123</v>
      </c>
      <c r="B121" s="9">
        <v>774.4</v>
      </c>
      <c r="C121" s="6"/>
      <c r="D121" s="7">
        <f t="shared" si="1"/>
        <v>0</v>
      </c>
    </row>
    <row r="122" spans="1:4" ht="34.200000000000003" customHeight="1">
      <c r="A122" s="8" t="s">
        <v>124</v>
      </c>
      <c r="B122" s="9">
        <v>226.6</v>
      </c>
      <c r="C122" s="6"/>
      <c r="D122" s="7">
        <f t="shared" si="1"/>
        <v>0</v>
      </c>
    </row>
    <row r="123" spans="1:4" ht="34.200000000000003" customHeight="1">
      <c r="A123" s="8" t="s">
        <v>125</v>
      </c>
      <c r="B123" s="9">
        <v>198</v>
      </c>
      <c r="C123" s="6"/>
      <c r="D123" s="7">
        <f t="shared" si="1"/>
        <v>0</v>
      </c>
    </row>
    <row r="124" spans="1:4" ht="34.200000000000003" customHeight="1">
      <c r="A124" s="8" t="s">
        <v>126</v>
      </c>
      <c r="B124" s="9">
        <v>92.4</v>
      </c>
      <c r="C124" s="6"/>
      <c r="D124" s="7">
        <f t="shared" si="1"/>
        <v>0</v>
      </c>
    </row>
    <row r="125" spans="1:4" ht="34.200000000000003" customHeight="1">
      <c r="A125" s="8" t="s">
        <v>127</v>
      </c>
      <c r="B125" s="9">
        <v>140.80000000000001</v>
      </c>
      <c r="C125" s="6"/>
      <c r="D125" s="7">
        <f t="shared" si="1"/>
        <v>0</v>
      </c>
    </row>
    <row r="126" spans="1:4" ht="34.200000000000003" customHeight="1">
      <c r="A126" s="8" t="s">
        <v>128</v>
      </c>
      <c r="B126" s="9">
        <v>408.1</v>
      </c>
      <c r="C126" s="6"/>
      <c r="D126" s="7">
        <f t="shared" si="1"/>
        <v>0</v>
      </c>
    </row>
    <row r="127" spans="1:4" ht="34.200000000000003" customHeight="1">
      <c r="A127" s="8" t="s">
        <v>129</v>
      </c>
      <c r="B127" s="9">
        <v>94.6</v>
      </c>
      <c r="C127" s="6"/>
      <c r="D127" s="7">
        <f t="shared" si="1"/>
        <v>0</v>
      </c>
    </row>
    <row r="128" spans="1:4" ht="34.200000000000003" customHeight="1">
      <c r="A128" s="8" t="s">
        <v>130</v>
      </c>
      <c r="B128" s="9">
        <v>553.29999999999995</v>
      </c>
      <c r="C128" s="6"/>
      <c r="D128" s="7">
        <f t="shared" si="1"/>
        <v>0</v>
      </c>
    </row>
    <row r="129" spans="1:4" ht="34.200000000000003" customHeight="1">
      <c r="A129" s="8" t="s">
        <v>131</v>
      </c>
      <c r="B129" s="9">
        <v>220</v>
      </c>
      <c r="C129" s="6"/>
      <c r="D129" s="7">
        <f t="shared" si="1"/>
        <v>0</v>
      </c>
    </row>
    <row r="130" spans="1:4" ht="34.200000000000003" customHeight="1">
      <c r="A130" s="8" t="s">
        <v>132</v>
      </c>
      <c r="B130" s="9">
        <v>209</v>
      </c>
      <c r="C130" s="6"/>
      <c r="D130" s="7">
        <f t="shared" ref="D130:D193" si="2">B130*C130</f>
        <v>0</v>
      </c>
    </row>
    <row r="131" spans="1:4" ht="34.200000000000003" customHeight="1">
      <c r="A131" s="8" t="s">
        <v>133</v>
      </c>
      <c r="B131" s="9">
        <v>198</v>
      </c>
      <c r="C131" s="6"/>
      <c r="D131" s="7">
        <f t="shared" si="2"/>
        <v>0</v>
      </c>
    </row>
    <row r="132" spans="1:4" ht="34.200000000000003" customHeight="1">
      <c r="A132" s="8" t="s">
        <v>134</v>
      </c>
      <c r="B132" s="10">
        <v>1173.7</v>
      </c>
      <c r="C132" s="6"/>
      <c r="D132" s="7">
        <f t="shared" si="2"/>
        <v>0</v>
      </c>
    </row>
    <row r="133" spans="1:4" ht="34.200000000000003" customHeight="1">
      <c r="A133" s="8" t="s">
        <v>135</v>
      </c>
      <c r="B133" s="9">
        <v>796.4</v>
      </c>
      <c r="C133" s="6"/>
      <c r="D133" s="7">
        <f t="shared" si="2"/>
        <v>0</v>
      </c>
    </row>
    <row r="134" spans="1:4" ht="34.200000000000003" customHeight="1">
      <c r="A134" s="8" t="s">
        <v>136</v>
      </c>
      <c r="B134" s="9">
        <v>266.2</v>
      </c>
      <c r="C134" s="6"/>
      <c r="D134" s="7">
        <f t="shared" si="2"/>
        <v>0</v>
      </c>
    </row>
    <row r="135" spans="1:4" ht="34.200000000000003" customHeight="1">
      <c r="A135" s="8" t="s">
        <v>137</v>
      </c>
      <c r="B135" s="9">
        <v>935</v>
      </c>
      <c r="C135" s="6"/>
      <c r="D135" s="7">
        <f t="shared" si="2"/>
        <v>0</v>
      </c>
    </row>
    <row r="136" spans="1:4" ht="34.200000000000003" customHeight="1">
      <c r="A136" s="8" t="s">
        <v>138</v>
      </c>
      <c r="B136" s="9">
        <v>975.7</v>
      </c>
      <c r="C136" s="6"/>
      <c r="D136" s="7">
        <f t="shared" si="2"/>
        <v>0</v>
      </c>
    </row>
    <row r="137" spans="1:4" ht="34.200000000000003" customHeight="1">
      <c r="A137" s="8" t="s">
        <v>139</v>
      </c>
      <c r="B137" s="10">
        <v>1001</v>
      </c>
      <c r="C137" s="6"/>
      <c r="D137" s="7">
        <f t="shared" si="2"/>
        <v>0</v>
      </c>
    </row>
    <row r="138" spans="1:4" ht="34.200000000000003" customHeight="1">
      <c r="A138" s="8" t="s">
        <v>140</v>
      </c>
      <c r="B138" s="9">
        <v>256.3</v>
      </c>
      <c r="C138" s="6"/>
      <c r="D138" s="7">
        <f t="shared" si="2"/>
        <v>0</v>
      </c>
    </row>
    <row r="139" spans="1:4" ht="34.200000000000003" customHeight="1">
      <c r="A139" s="8" t="s">
        <v>141</v>
      </c>
      <c r="B139" s="9">
        <v>282.7</v>
      </c>
      <c r="C139" s="6"/>
      <c r="D139" s="7">
        <f t="shared" si="2"/>
        <v>0</v>
      </c>
    </row>
    <row r="140" spans="1:4" ht="34.200000000000003" customHeight="1">
      <c r="A140" s="8" t="s">
        <v>142</v>
      </c>
      <c r="B140" s="9">
        <v>249.7</v>
      </c>
      <c r="C140" s="6"/>
      <c r="D140" s="7">
        <f t="shared" si="2"/>
        <v>0</v>
      </c>
    </row>
    <row r="141" spans="1:4" ht="34.200000000000003" customHeight="1">
      <c r="A141" s="8" t="s">
        <v>143</v>
      </c>
      <c r="B141" s="9">
        <v>190.3</v>
      </c>
      <c r="C141" s="6"/>
      <c r="D141" s="7">
        <f t="shared" si="2"/>
        <v>0</v>
      </c>
    </row>
    <row r="142" spans="1:4" ht="34.200000000000003" customHeight="1">
      <c r="A142" s="8" t="s">
        <v>144</v>
      </c>
      <c r="B142" s="9">
        <v>190.3</v>
      </c>
      <c r="C142" s="6"/>
      <c r="D142" s="7">
        <f t="shared" si="2"/>
        <v>0</v>
      </c>
    </row>
    <row r="143" spans="1:4" ht="34.200000000000003" customHeight="1">
      <c r="A143" s="8" t="s">
        <v>145</v>
      </c>
      <c r="B143" s="9">
        <v>118.8</v>
      </c>
      <c r="C143" s="6"/>
      <c r="D143" s="7">
        <f t="shared" si="2"/>
        <v>0</v>
      </c>
    </row>
    <row r="144" spans="1:4" ht="34.200000000000003" customHeight="1">
      <c r="A144" s="8" t="s">
        <v>146</v>
      </c>
      <c r="B144" s="9">
        <v>118.8</v>
      </c>
      <c r="C144" s="6"/>
      <c r="D144" s="7">
        <f t="shared" si="2"/>
        <v>0</v>
      </c>
    </row>
    <row r="145" spans="1:4" ht="34.200000000000003" customHeight="1">
      <c r="A145" s="8" t="s">
        <v>147</v>
      </c>
      <c r="B145" s="9">
        <v>297</v>
      </c>
      <c r="C145" s="6"/>
      <c r="D145" s="7">
        <f t="shared" si="2"/>
        <v>0</v>
      </c>
    </row>
    <row r="146" spans="1:4" ht="34.200000000000003" customHeight="1">
      <c r="A146" s="8" t="s">
        <v>148</v>
      </c>
      <c r="B146" s="9">
        <v>165</v>
      </c>
      <c r="C146" s="6"/>
      <c r="D146" s="7">
        <f t="shared" si="2"/>
        <v>0</v>
      </c>
    </row>
    <row r="147" spans="1:4" ht="34.200000000000003" customHeight="1">
      <c r="A147" s="8" t="s">
        <v>149</v>
      </c>
      <c r="B147" s="9">
        <v>462</v>
      </c>
      <c r="C147" s="6"/>
      <c r="D147" s="7">
        <f t="shared" si="2"/>
        <v>0</v>
      </c>
    </row>
    <row r="148" spans="1:4" ht="34.200000000000003" customHeight="1">
      <c r="A148" s="8" t="s">
        <v>150</v>
      </c>
      <c r="B148" s="9">
        <v>482.9</v>
      </c>
      <c r="C148" s="6"/>
      <c r="D148" s="7">
        <f t="shared" si="2"/>
        <v>0</v>
      </c>
    </row>
    <row r="149" spans="1:4" ht="34.200000000000003" customHeight="1">
      <c r="A149" s="8" t="s">
        <v>151</v>
      </c>
      <c r="B149" s="9">
        <v>616</v>
      </c>
      <c r="C149" s="6"/>
      <c r="D149" s="7">
        <f t="shared" si="2"/>
        <v>0</v>
      </c>
    </row>
    <row r="150" spans="1:4" ht="34.200000000000003" customHeight="1">
      <c r="A150" s="8" t="s">
        <v>152</v>
      </c>
      <c r="B150" s="9">
        <v>392.7</v>
      </c>
      <c r="C150" s="6"/>
      <c r="D150" s="7">
        <f t="shared" si="2"/>
        <v>0</v>
      </c>
    </row>
    <row r="151" spans="1:4" ht="34.200000000000003" customHeight="1">
      <c r="A151" s="8" t="s">
        <v>153</v>
      </c>
      <c r="B151" s="9">
        <v>319</v>
      </c>
      <c r="C151" s="6"/>
      <c r="D151" s="7">
        <f t="shared" si="2"/>
        <v>0</v>
      </c>
    </row>
    <row r="152" spans="1:4" ht="34.200000000000003" customHeight="1">
      <c r="A152" s="8" t="s">
        <v>154</v>
      </c>
      <c r="B152" s="9">
        <v>192.5</v>
      </c>
      <c r="C152" s="6"/>
      <c r="D152" s="7">
        <f t="shared" si="2"/>
        <v>0</v>
      </c>
    </row>
    <row r="153" spans="1:4" ht="34.200000000000003" customHeight="1">
      <c r="A153" s="8" t="s">
        <v>155</v>
      </c>
      <c r="B153" s="9">
        <v>118.8</v>
      </c>
      <c r="C153" s="6"/>
      <c r="D153" s="7">
        <f t="shared" si="2"/>
        <v>0</v>
      </c>
    </row>
    <row r="154" spans="1:4" ht="34.200000000000003" customHeight="1">
      <c r="A154" s="8" t="s">
        <v>156</v>
      </c>
      <c r="B154" s="9">
        <v>118.8</v>
      </c>
      <c r="C154" s="6"/>
      <c r="D154" s="7">
        <f t="shared" si="2"/>
        <v>0</v>
      </c>
    </row>
    <row r="155" spans="1:4" ht="34.200000000000003" customHeight="1">
      <c r="A155" s="8" t="s">
        <v>157</v>
      </c>
      <c r="B155" s="9">
        <v>118.8</v>
      </c>
      <c r="C155" s="6"/>
      <c r="D155" s="7">
        <f t="shared" si="2"/>
        <v>0</v>
      </c>
    </row>
    <row r="156" spans="1:4" ht="34.200000000000003" customHeight="1">
      <c r="A156" s="8" t="s">
        <v>158</v>
      </c>
      <c r="B156" s="9">
        <v>118.8</v>
      </c>
      <c r="C156" s="6"/>
      <c r="D156" s="7">
        <f t="shared" si="2"/>
        <v>0</v>
      </c>
    </row>
    <row r="157" spans="1:4" ht="34.200000000000003" customHeight="1">
      <c r="A157" s="8" t="s">
        <v>159</v>
      </c>
      <c r="B157" s="9">
        <v>118.8</v>
      </c>
      <c r="C157" s="6"/>
      <c r="D157" s="7">
        <f t="shared" si="2"/>
        <v>0</v>
      </c>
    </row>
    <row r="158" spans="1:4" ht="34.200000000000003" customHeight="1">
      <c r="A158" s="8" t="s">
        <v>160</v>
      </c>
      <c r="B158" s="9">
        <v>118.8</v>
      </c>
      <c r="C158" s="6"/>
      <c r="D158" s="7">
        <f t="shared" si="2"/>
        <v>0</v>
      </c>
    </row>
    <row r="159" spans="1:4" ht="34.200000000000003" customHeight="1">
      <c r="A159" s="8" t="s">
        <v>161</v>
      </c>
      <c r="B159" s="9">
        <v>118.8</v>
      </c>
      <c r="C159" s="6"/>
      <c r="D159" s="7">
        <f t="shared" si="2"/>
        <v>0</v>
      </c>
    </row>
    <row r="160" spans="1:4" ht="34.200000000000003" customHeight="1">
      <c r="A160" s="8" t="s">
        <v>162</v>
      </c>
      <c r="B160" s="9">
        <v>229.9</v>
      </c>
      <c r="C160" s="6"/>
      <c r="D160" s="7">
        <f t="shared" si="2"/>
        <v>0</v>
      </c>
    </row>
    <row r="161" spans="1:4" ht="34.200000000000003" customHeight="1">
      <c r="A161" s="8" t="s">
        <v>163</v>
      </c>
      <c r="B161" s="9">
        <v>364.1</v>
      </c>
      <c r="C161" s="6"/>
      <c r="D161" s="7">
        <f t="shared" si="2"/>
        <v>0</v>
      </c>
    </row>
    <row r="162" spans="1:4" ht="34.200000000000003" customHeight="1">
      <c r="A162" s="8" t="s">
        <v>164</v>
      </c>
      <c r="B162" s="9">
        <v>433.4</v>
      </c>
      <c r="C162" s="6"/>
      <c r="D162" s="7">
        <f t="shared" si="2"/>
        <v>0</v>
      </c>
    </row>
    <row r="163" spans="1:4" ht="34.200000000000003" customHeight="1">
      <c r="A163" s="8" t="s">
        <v>165</v>
      </c>
      <c r="B163" s="9">
        <v>242</v>
      </c>
      <c r="C163" s="6"/>
      <c r="D163" s="7">
        <f t="shared" si="2"/>
        <v>0</v>
      </c>
    </row>
    <row r="164" spans="1:4" ht="34.200000000000003" customHeight="1">
      <c r="A164" s="8" t="s">
        <v>166</v>
      </c>
      <c r="B164" s="10">
        <v>1071.4000000000001</v>
      </c>
      <c r="C164" s="6"/>
      <c r="D164" s="7">
        <f t="shared" si="2"/>
        <v>0</v>
      </c>
    </row>
    <row r="165" spans="1:4" ht="34.200000000000003" customHeight="1">
      <c r="A165" s="8" t="s">
        <v>167</v>
      </c>
      <c r="B165" s="9">
        <v>226.6</v>
      </c>
      <c r="C165" s="6"/>
      <c r="D165" s="7">
        <f t="shared" si="2"/>
        <v>0</v>
      </c>
    </row>
    <row r="166" spans="1:4" ht="34.200000000000003" customHeight="1">
      <c r="A166" s="8" t="s">
        <v>168</v>
      </c>
      <c r="B166" s="9">
        <v>244.2</v>
      </c>
      <c r="C166" s="6"/>
      <c r="D166" s="7">
        <f t="shared" si="2"/>
        <v>0</v>
      </c>
    </row>
    <row r="167" spans="1:4" ht="34.200000000000003" customHeight="1">
      <c r="A167" s="8" t="s">
        <v>169</v>
      </c>
      <c r="B167" s="9">
        <v>718.3</v>
      </c>
      <c r="C167" s="6"/>
      <c r="D167" s="7">
        <f t="shared" si="2"/>
        <v>0</v>
      </c>
    </row>
    <row r="168" spans="1:4" ht="34.200000000000003" customHeight="1">
      <c r="A168" s="8" t="s">
        <v>170</v>
      </c>
      <c r="B168" s="9">
        <v>826.1</v>
      </c>
      <c r="C168" s="6"/>
      <c r="D168" s="7">
        <f t="shared" si="2"/>
        <v>0</v>
      </c>
    </row>
    <row r="169" spans="1:4" ht="34.200000000000003" customHeight="1">
      <c r="A169" s="8" t="s">
        <v>171</v>
      </c>
      <c r="B169" s="9">
        <v>517</v>
      </c>
      <c r="C169" s="6"/>
      <c r="D169" s="7">
        <f t="shared" si="2"/>
        <v>0</v>
      </c>
    </row>
    <row r="170" spans="1:4" ht="34.200000000000003" customHeight="1">
      <c r="A170" s="8" t="s">
        <v>172</v>
      </c>
      <c r="B170" s="9">
        <v>297</v>
      </c>
      <c r="C170" s="6"/>
      <c r="D170" s="7">
        <f t="shared" si="2"/>
        <v>0</v>
      </c>
    </row>
    <row r="171" spans="1:4" ht="34.200000000000003" customHeight="1">
      <c r="A171" s="8" t="s">
        <v>173</v>
      </c>
      <c r="B171" s="9">
        <v>266.2</v>
      </c>
      <c r="C171" s="6"/>
      <c r="D171" s="7">
        <f t="shared" si="2"/>
        <v>0</v>
      </c>
    </row>
    <row r="172" spans="1:4" ht="34.200000000000003" customHeight="1">
      <c r="A172" s="8" t="s">
        <v>174</v>
      </c>
      <c r="B172" s="9">
        <v>467.3</v>
      </c>
      <c r="C172" s="6"/>
      <c r="D172" s="7">
        <f t="shared" si="2"/>
        <v>0</v>
      </c>
    </row>
    <row r="173" spans="1:4" ht="34.200000000000003" customHeight="1">
      <c r="A173" s="8" t="s">
        <v>175</v>
      </c>
      <c r="B173" s="9">
        <v>375.9</v>
      </c>
      <c r="C173" s="6"/>
      <c r="D173" s="7">
        <f t="shared" si="2"/>
        <v>0</v>
      </c>
    </row>
    <row r="174" spans="1:4" ht="34.200000000000003" customHeight="1">
      <c r="A174" s="8" t="s">
        <v>176</v>
      </c>
      <c r="B174" s="9">
        <v>775</v>
      </c>
      <c r="C174" s="6"/>
      <c r="D174" s="7">
        <f t="shared" si="2"/>
        <v>0</v>
      </c>
    </row>
    <row r="175" spans="1:4" ht="34.200000000000003" customHeight="1">
      <c r="A175" s="8" t="s">
        <v>177</v>
      </c>
      <c r="B175" s="9">
        <v>872</v>
      </c>
      <c r="C175" s="6"/>
      <c r="D175" s="7">
        <f t="shared" si="2"/>
        <v>0</v>
      </c>
    </row>
    <row r="176" spans="1:4" ht="34.200000000000003" customHeight="1">
      <c r="A176" s="8" t="s">
        <v>178</v>
      </c>
      <c r="B176" s="9">
        <v>406</v>
      </c>
      <c r="C176" s="6"/>
      <c r="D176" s="7">
        <f t="shared" si="2"/>
        <v>0</v>
      </c>
    </row>
    <row r="177" spans="1:4" ht="34.200000000000003" customHeight="1">
      <c r="A177" s="8" t="s">
        <v>179</v>
      </c>
      <c r="B177" s="9">
        <v>710.6</v>
      </c>
      <c r="C177" s="6"/>
      <c r="D177" s="7">
        <f t="shared" si="2"/>
        <v>0</v>
      </c>
    </row>
    <row r="178" spans="1:4" ht="34.200000000000003" customHeight="1">
      <c r="A178" s="8" t="s">
        <v>180</v>
      </c>
      <c r="B178" s="9">
        <v>86.9</v>
      </c>
      <c r="C178" s="6"/>
      <c r="D178" s="7">
        <f t="shared" si="2"/>
        <v>0</v>
      </c>
    </row>
    <row r="179" spans="1:4" ht="34.200000000000003" customHeight="1">
      <c r="A179" s="8" t="s">
        <v>181</v>
      </c>
      <c r="B179" s="9">
        <v>86.9</v>
      </c>
      <c r="C179" s="6"/>
      <c r="D179" s="7">
        <f t="shared" si="2"/>
        <v>0</v>
      </c>
    </row>
    <row r="180" spans="1:4" ht="34.200000000000003" customHeight="1">
      <c r="A180" s="8" t="s">
        <v>182</v>
      </c>
      <c r="B180" s="9">
        <v>86.9</v>
      </c>
      <c r="C180" s="6"/>
      <c r="D180" s="7">
        <f t="shared" si="2"/>
        <v>0</v>
      </c>
    </row>
    <row r="181" spans="1:4" ht="34.200000000000003" customHeight="1">
      <c r="A181" s="8" t="s">
        <v>183</v>
      </c>
      <c r="B181" s="9">
        <v>86.9</v>
      </c>
      <c r="C181" s="6"/>
      <c r="D181" s="7">
        <f t="shared" si="2"/>
        <v>0</v>
      </c>
    </row>
    <row r="182" spans="1:4" ht="34.200000000000003" customHeight="1">
      <c r="A182" s="8" t="s">
        <v>184</v>
      </c>
      <c r="B182" s="9">
        <v>86.9</v>
      </c>
      <c r="C182" s="6"/>
      <c r="D182" s="7">
        <f t="shared" si="2"/>
        <v>0</v>
      </c>
    </row>
    <row r="183" spans="1:4" ht="34.200000000000003" customHeight="1">
      <c r="A183" s="8" t="s">
        <v>185</v>
      </c>
      <c r="B183" s="9">
        <v>86.9</v>
      </c>
      <c r="C183" s="6"/>
      <c r="D183" s="7">
        <f t="shared" si="2"/>
        <v>0</v>
      </c>
    </row>
    <row r="184" spans="1:4" ht="34.200000000000003" customHeight="1">
      <c r="A184" s="8" t="s">
        <v>186</v>
      </c>
      <c r="B184" s="9">
        <v>86.9</v>
      </c>
      <c r="C184" s="6"/>
      <c r="D184" s="7">
        <f t="shared" si="2"/>
        <v>0</v>
      </c>
    </row>
    <row r="185" spans="1:4" ht="34.200000000000003" customHeight="1">
      <c r="A185" s="8" t="s">
        <v>187</v>
      </c>
      <c r="B185" s="9">
        <v>86.9</v>
      </c>
      <c r="C185" s="6"/>
      <c r="D185" s="7">
        <f t="shared" si="2"/>
        <v>0</v>
      </c>
    </row>
    <row r="186" spans="1:4" ht="34.200000000000003" customHeight="1">
      <c r="A186" s="8" t="s">
        <v>188</v>
      </c>
      <c r="B186" s="9">
        <v>86.9</v>
      </c>
      <c r="C186" s="6"/>
      <c r="D186" s="7">
        <f t="shared" si="2"/>
        <v>0</v>
      </c>
    </row>
    <row r="187" spans="1:4" ht="34.200000000000003" customHeight="1">
      <c r="A187" s="8" t="s">
        <v>189</v>
      </c>
      <c r="B187" s="9">
        <v>101.2</v>
      </c>
      <c r="C187" s="6"/>
      <c r="D187" s="7">
        <f t="shared" si="2"/>
        <v>0</v>
      </c>
    </row>
    <row r="188" spans="1:4" ht="34.200000000000003" customHeight="1">
      <c r="A188" s="8" t="s">
        <v>190</v>
      </c>
      <c r="B188" s="9">
        <v>119.9</v>
      </c>
      <c r="C188" s="6"/>
      <c r="D188" s="7">
        <f t="shared" si="2"/>
        <v>0</v>
      </c>
    </row>
    <row r="189" spans="1:4" ht="34.200000000000003" customHeight="1">
      <c r="A189" s="8" t="s">
        <v>191</v>
      </c>
      <c r="B189" s="9">
        <v>119.9</v>
      </c>
      <c r="C189" s="6"/>
      <c r="D189" s="7">
        <f t="shared" si="2"/>
        <v>0</v>
      </c>
    </row>
    <row r="190" spans="1:4" ht="34.200000000000003" customHeight="1">
      <c r="A190" s="8" t="s">
        <v>192</v>
      </c>
      <c r="B190" s="9">
        <v>119.9</v>
      </c>
      <c r="C190" s="6"/>
      <c r="D190" s="7">
        <f t="shared" si="2"/>
        <v>0</v>
      </c>
    </row>
    <row r="191" spans="1:4" ht="34.200000000000003" customHeight="1">
      <c r="A191" s="8" t="s">
        <v>193</v>
      </c>
      <c r="B191" s="9">
        <v>119.9</v>
      </c>
      <c r="C191" s="6"/>
      <c r="D191" s="7">
        <f t="shared" si="2"/>
        <v>0</v>
      </c>
    </row>
    <row r="192" spans="1:4" ht="34.200000000000003" customHeight="1">
      <c r="A192" s="8" t="s">
        <v>194</v>
      </c>
      <c r="B192" s="9">
        <v>119.9</v>
      </c>
      <c r="C192" s="6"/>
      <c r="D192" s="7">
        <f t="shared" si="2"/>
        <v>0</v>
      </c>
    </row>
    <row r="193" spans="1:4" ht="34.200000000000003" customHeight="1">
      <c r="A193" s="8" t="s">
        <v>195</v>
      </c>
      <c r="B193" s="9">
        <v>119.9</v>
      </c>
      <c r="C193" s="6"/>
      <c r="D193" s="7">
        <f t="shared" si="2"/>
        <v>0</v>
      </c>
    </row>
    <row r="194" spans="1:4" ht="34.200000000000003" customHeight="1">
      <c r="A194" s="8" t="s">
        <v>196</v>
      </c>
      <c r="B194" s="9">
        <v>119.9</v>
      </c>
      <c r="C194" s="6"/>
      <c r="D194" s="7">
        <f t="shared" ref="D194:D257" si="3">B194*C194</f>
        <v>0</v>
      </c>
    </row>
    <row r="195" spans="1:4" ht="34.200000000000003" customHeight="1">
      <c r="A195" s="8" t="s">
        <v>197</v>
      </c>
      <c r="B195" s="9">
        <v>119.9</v>
      </c>
      <c r="C195" s="6"/>
      <c r="D195" s="7">
        <f t="shared" si="3"/>
        <v>0</v>
      </c>
    </row>
    <row r="196" spans="1:4" ht="34.200000000000003" customHeight="1">
      <c r="A196" s="8" t="s">
        <v>198</v>
      </c>
      <c r="B196" s="9">
        <v>119.9</v>
      </c>
      <c r="C196" s="6"/>
      <c r="D196" s="7">
        <f t="shared" si="3"/>
        <v>0</v>
      </c>
    </row>
    <row r="197" spans="1:4" ht="34.200000000000003" customHeight="1">
      <c r="A197" s="8" t="s">
        <v>199</v>
      </c>
      <c r="B197" s="9">
        <v>119.9</v>
      </c>
      <c r="C197" s="6"/>
      <c r="D197" s="7">
        <f t="shared" si="3"/>
        <v>0</v>
      </c>
    </row>
    <row r="198" spans="1:4" ht="34.200000000000003" customHeight="1">
      <c r="A198" s="8" t="s">
        <v>200</v>
      </c>
      <c r="B198" s="9">
        <v>119.9</v>
      </c>
      <c r="C198" s="6"/>
      <c r="D198" s="7">
        <f t="shared" si="3"/>
        <v>0</v>
      </c>
    </row>
    <row r="199" spans="1:4" ht="34.200000000000003" customHeight="1">
      <c r="A199" s="8" t="s">
        <v>201</v>
      </c>
      <c r="B199" s="9">
        <v>146.30000000000001</v>
      </c>
      <c r="C199" s="6"/>
      <c r="D199" s="7">
        <f t="shared" si="3"/>
        <v>0</v>
      </c>
    </row>
    <row r="200" spans="1:4" ht="34.200000000000003" customHeight="1">
      <c r="A200" s="8" t="s">
        <v>202</v>
      </c>
      <c r="B200" s="9">
        <v>146.30000000000001</v>
      </c>
      <c r="C200" s="6"/>
      <c r="D200" s="7">
        <f t="shared" si="3"/>
        <v>0</v>
      </c>
    </row>
    <row r="201" spans="1:4" ht="34.200000000000003" customHeight="1">
      <c r="A201" s="8" t="s">
        <v>203</v>
      </c>
      <c r="B201" s="9">
        <v>173.8</v>
      </c>
      <c r="C201" s="6"/>
      <c r="D201" s="7">
        <f t="shared" si="3"/>
        <v>0</v>
      </c>
    </row>
    <row r="202" spans="1:4" ht="34.200000000000003" customHeight="1">
      <c r="A202" s="8" t="s">
        <v>204</v>
      </c>
      <c r="B202" s="9">
        <v>173.8</v>
      </c>
      <c r="C202" s="6"/>
      <c r="D202" s="7">
        <f t="shared" si="3"/>
        <v>0</v>
      </c>
    </row>
    <row r="203" spans="1:4" ht="34.200000000000003" customHeight="1">
      <c r="A203" s="8" t="s">
        <v>205</v>
      </c>
      <c r="B203" s="9">
        <v>173.8</v>
      </c>
      <c r="C203" s="6"/>
      <c r="D203" s="7">
        <f t="shared" si="3"/>
        <v>0</v>
      </c>
    </row>
    <row r="204" spans="1:4" ht="34.200000000000003" customHeight="1">
      <c r="A204" s="8" t="s">
        <v>206</v>
      </c>
      <c r="B204" s="9">
        <v>173.8</v>
      </c>
      <c r="C204" s="6"/>
      <c r="D204" s="7">
        <f t="shared" si="3"/>
        <v>0</v>
      </c>
    </row>
    <row r="205" spans="1:4" ht="34.200000000000003" customHeight="1">
      <c r="A205" s="8" t="s">
        <v>207</v>
      </c>
      <c r="B205" s="9">
        <v>173.8</v>
      </c>
      <c r="C205" s="6"/>
      <c r="D205" s="7">
        <f t="shared" si="3"/>
        <v>0</v>
      </c>
    </row>
    <row r="206" spans="1:4" ht="34.200000000000003" customHeight="1">
      <c r="A206" s="8" t="s">
        <v>208</v>
      </c>
      <c r="B206" s="9">
        <v>173.8</v>
      </c>
      <c r="C206" s="6"/>
      <c r="D206" s="7">
        <f t="shared" si="3"/>
        <v>0</v>
      </c>
    </row>
    <row r="207" spans="1:4" ht="34.200000000000003" customHeight="1">
      <c r="A207" s="8" t="s">
        <v>209</v>
      </c>
      <c r="B207" s="9">
        <v>173.8</v>
      </c>
      <c r="C207" s="6"/>
      <c r="D207" s="7">
        <f t="shared" si="3"/>
        <v>0</v>
      </c>
    </row>
    <row r="208" spans="1:4" ht="34.200000000000003" customHeight="1">
      <c r="A208" s="8" t="s">
        <v>210</v>
      </c>
      <c r="B208" s="9">
        <v>173.8</v>
      </c>
      <c r="C208" s="6"/>
      <c r="D208" s="7">
        <f t="shared" si="3"/>
        <v>0</v>
      </c>
    </row>
    <row r="209" spans="1:4" ht="34.200000000000003" customHeight="1">
      <c r="A209" s="8" t="s">
        <v>211</v>
      </c>
      <c r="B209" s="9">
        <v>207.9</v>
      </c>
      <c r="C209" s="6"/>
      <c r="D209" s="7">
        <f t="shared" si="3"/>
        <v>0</v>
      </c>
    </row>
    <row r="210" spans="1:4" ht="34.200000000000003" customHeight="1">
      <c r="A210" s="8" t="s">
        <v>212</v>
      </c>
      <c r="B210" s="9">
        <v>266.2</v>
      </c>
      <c r="C210" s="6"/>
      <c r="D210" s="7">
        <f t="shared" si="3"/>
        <v>0</v>
      </c>
    </row>
    <row r="211" spans="1:4" ht="34.200000000000003" customHeight="1">
      <c r="A211" s="8" t="s">
        <v>213</v>
      </c>
      <c r="B211" s="9">
        <v>266.2</v>
      </c>
      <c r="C211" s="6"/>
      <c r="D211" s="7">
        <f t="shared" si="3"/>
        <v>0</v>
      </c>
    </row>
    <row r="212" spans="1:4" ht="34.200000000000003" customHeight="1">
      <c r="A212" s="8" t="s">
        <v>214</v>
      </c>
      <c r="B212" s="9">
        <v>266.2</v>
      </c>
      <c r="C212" s="6"/>
      <c r="D212" s="7">
        <f t="shared" si="3"/>
        <v>0</v>
      </c>
    </row>
    <row r="213" spans="1:4" ht="34.200000000000003" customHeight="1">
      <c r="A213" s="8" t="s">
        <v>215</v>
      </c>
      <c r="B213" s="9">
        <v>266.2</v>
      </c>
      <c r="C213" s="6"/>
      <c r="D213" s="7">
        <f t="shared" si="3"/>
        <v>0</v>
      </c>
    </row>
    <row r="214" spans="1:4" ht="34.200000000000003" customHeight="1">
      <c r="A214" s="8" t="s">
        <v>216</v>
      </c>
      <c r="B214" s="9">
        <v>266.2</v>
      </c>
      <c r="C214" s="6"/>
      <c r="D214" s="7">
        <f t="shared" si="3"/>
        <v>0</v>
      </c>
    </row>
    <row r="215" spans="1:4" ht="34.200000000000003" customHeight="1">
      <c r="A215" s="8" t="s">
        <v>217</v>
      </c>
      <c r="B215" s="9">
        <v>266.2</v>
      </c>
      <c r="C215" s="6"/>
      <c r="D215" s="7">
        <f t="shared" si="3"/>
        <v>0</v>
      </c>
    </row>
    <row r="216" spans="1:4" ht="34.200000000000003" customHeight="1">
      <c r="A216" s="8" t="s">
        <v>218</v>
      </c>
      <c r="B216" s="9">
        <v>266.2</v>
      </c>
      <c r="C216" s="6"/>
      <c r="D216" s="7">
        <f t="shared" si="3"/>
        <v>0</v>
      </c>
    </row>
    <row r="217" spans="1:4" ht="34.200000000000003" customHeight="1">
      <c r="A217" s="8" t="s">
        <v>219</v>
      </c>
      <c r="B217" s="9">
        <v>266.2</v>
      </c>
      <c r="C217" s="6"/>
      <c r="D217" s="7">
        <f t="shared" si="3"/>
        <v>0</v>
      </c>
    </row>
    <row r="218" spans="1:4" ht="34.200000000000003" customHeight="1">
      <c r="A218" s="8" t="s">
        <v>220</v>
      </c>
      <c r="B218" s="9">
        <v>266.2</v>
      </c>
      <c r="C218" s="6"/>
      <c r="D218" s="7">
        <f t="shared" si="3"/>
        <v>0</v>
      </c>
    </row>
    <row r="219" spans="1:4" ht="34.200000000000003" customHeight="1">
      <c r="A219" s="8" t="s">
        <v>221</v>
      </c>
      <c r="B219" s="9">
        <v>379.5</v>
      </c>
      <c r="C219" s="6"/>
      <c r="D219" s="7">
        <f t="shared" si="3"/>
        <v>0</v>
      </c>
    </row>
    <row r="220" spans="1:4" ht="34.200000000000003" customHeight="1">
      <c r="A220" s="8" t="s">
        <v>222</v>
      </c>
      <c r="B220" s="9">
        <v>379.5</v>
      </c>
      <c r="C220" s="6"/>
      <c r="D220" s="7">
        <f t="shared" si="3"/>
        <v>0</v>
      </c>
    </row>
    <row r="221" spans="1:4" ht="34.200000000000003" customHeight="1">
      <c r="A221" s="8" t="s">
        <v>223</v>
      </c>
      <c r="B221" s="9">
        <v>379.5</v>
      </c>
      <c r="C221" s="6"/>
      <c r="D221" s="7">
        <f t="shared" si="3"/>
        <v>0</v>
      </c>
    </row>
    <row r="222" spans="1:4" ht="34.200000000000003" customHeight="1">
      <c r="A222" s="8" t="s">
        <v>224</v>
      </c>
      <c r="B222" s="9">
        <v>379.5</v>
      </c>
      <c r="C222" s="6"/>
      <c r="D222" s="7">
        <f t="shared" si="3"/>
        <v>0</v>
      </c>
    </row>
    <row r="223" spans="1:4" ht="34.200000000000003" customHeight="1">
      <c r="A223" s="8" t="s">
        <v>225</v>
      </c>
      <c r="B223" s="9">
        <v>379.5</v>
      </c>
      <c r="C223" s="6"/>
      <c r="D223" s="7">
        <f t="shared" si="3"/>
        <v>0</v>
      </c>
    </row>
    <row r="224" spans="1:4" ht="34.200000000000003" customHeight="1">
      <c r="A224" s="8" t="s">
        <v>226</v>
      </c>
      <c r="B224" s="9">
        <v>379.5</v>
      </c>
      <c r="C224" s="6"/>
      <c r="D224" s="7">
        <f t="shared" si="3"/>
        <v>0</v>
      </c>
    </row>
    <row r="225" spans="1:4" ht="34.200000000000003" customHeight="1">
      <c r="A225" s="8" t="s">
        <v>227</v>
      </c>
      <c r="B225" s="9">
        <v>379.5</v>
      </c>
      <c r="C225" s="6"/>
      <c r="D225" s="7">
        <f t="shared" si="3"/>
        <v>0</v>
      </c>
    </row>
    <row r="226" spans="1:4" ht="34.200000000000003" customHeight="1">
      <c r="A226" s="8" t="s">
        <v>228</v>
      </c>
      <c r="B226" s="9">
        <v>379.5</v>
      </c>
      <c r="C226" s="6"/>
      <c r="D226" s="7">
        <f t="shared" si="3"/>
        <v>0</v>
      </c>
    </row>
    <row r="227" spans="1:4" ht="34.200000000000003" customHeight="1">
      <c r="A227" s="8" t="s">
        <v>229</v>
      </c>
      <c r="B227" s="9">
        <v>103.4</v>
      </c>
      <c r="C227" s="6"/>
      <c r="D227" s="7">
        <f t="shared" si="3"/>
        <v>0</v>
      </c>
    </row>
    <row r="228" spans="1:4" ht="34.200000000000003" customHeight="1">
      <c r="A228" s="8" t="s">
        <v>230</v>
      </c>
      <c r="B228" s="9">
        <v>150.69999999999999</v>
      </c>
      <c r="C228" s="6"/>
      <c r="D228" s="7">
        <f t="shared" si="3"/>
        <v>0</v>
      </c>
    </row>
    <row r="229" spans="1:4" ht="34.200000000000003" customHeight="1">
      <c r="A229" s="8" t="s">
        <v>231</v>
      </c>
      <c r="B229" s="9">
        <v>231</v>
      </c>
      <c r="C229" s="6"/>
      <c r="D229" s="7">
        <f t="shared" si="3"/>
        <v>0</v>
      </c>
    </row>
    <row r="230" spans="1:4" ht="34.200000000000003" customHeight="1">
      <c r="A230" s="8" t="s">
        <v>232</v>
      </c>
      <c r="B230" s="9">
        <v>44</v>
      </c>
      <c r="C230" s="6"/>
      <c r="D230" s="7">
        <f t="shared" si="3"/>
        <v>0</v>
      </c>
    </row>
    <row r="231" spans="1:4" ht="34.200000000000003" customHeight="1">
      <c r="A231" s="8" t="s">
        <v>233</v>
      </c>
      <c r="B231" s="9">
        <v>103.4</v>
      </c>
      <c r="C231" s="6"/>
      <c r="D231" s="7">
        <f t="shared" si="3"/>
        <v>0</v>
      </c>
    </row>
    <row r="232" spans="1:4" ht="34.200000000000003" customHeight="1">
      <c r="A232" s="8" t="s">
        <v>234</v>
      </c>
      <c r="B232" s="9">
        <v>150.69999999999999</v>
      </c>
      <c r="C232" s="6"/>
      <c r="D232" s="7">
        <f t="shared" si="3"/>
        <v>0</v>
      </c>
    </row>
    <row r="233" spans="1:4" ht="34.200000000000003" customHeight="1">
      <c r="A233" s="8" t="s">
        <v>235</v>
      </c>
      <c r="B233" s="9">
        <v>231</v>
      </c>
      <c r="C233" s="6"/>
      <c r="D233" s="7">
        <f t="shared" si="3"/>
        <v>0</v>
      </c>
    </row>
    <row r="234" spans="1:4" ht="34.200000000000003" customHeight="1">
      <c r="A234" s="8" t="s">
        <v>236</v>
      </c>
      <c r="B234" s="9">
        <v>44</v>
      </c>
      <c r="C234" s="6"/>
      <c r="D234" s="7">
        <f t="shared" si="3"/>
        <v>0</v>
      </c>
    </row>
    <row r="235" spans="1:4" ht="34.200000000000003" customHeight="1">
      <c r="A235" s="8" t="s">
        <v>237</v>
      </c>
      <c r="B235" s="9">
        <v>103.4</v>
      </c>
      <c r="C235" s="6"/>
      <c r="D235" s="7">
        <f t="shared" si="3"/>
        <v>0</v>
      </c>
    </row>
    <row r="236" spans="1:4" ht="34.200000000000003" customHeight="1">
      <c r="A236" s="8" t="s">
        <v>238</v>
      </c>
      <c r="B236" s="9">
        <v>150.69999999999999</v>
      </c>
      <c r="C236" s="6"/>
      <c r="D236" s="7">
        <f t="shared" si="3"/>
        <v>0</v>
      </c>
    </row>
    <row r="237" spans="1:4" ht="34.200000000000003" customHeight="1">
      <c r="A237" s="8" t="s">
        <v>239</v>
      </c>
      <c r="B237" s="9">
        <v>231</v>
      </c>
      <c r="C237" s="6"/>
      <c r="D237" s="7">
        <f t="shared" si="3"/>
        <v>0</v>
      </c>
    </row>
    <row r="238" spans="1:4" ht="34.200000000000003" customHeight="1">
      <c r="A238" s="8" t="s">
        <v>240</v>
      </c>
      <c r="B238" s="9">
        <v>103.4</v>
      </c>
      <c r="C238" s="6"/>
      <c r="D238" s="7">
        <f t="shared" si="3"/>
        <v>0</v>
      </c>
    </row>
    <row r="239" spans="1:4" ht="34.200000000000003" customHeight="1">
      <c r="A239" s="8" t="s">
        <v>241</v>
      </c>
      <c r="B239" s="9">
        <v>150.69999999999999</v>
      </c>
      <c r="C239" s="6"/>
      <c r="D239" s="7">
        <f t="shared" si="3"/>
        <v>0</v>
      </c>
    </row>
    <row r="240" spans="1:4" ht="34.200000000000003" customHeight="1">
      <c r="A240" s="8" t="s">
        <v>242</v>
      </c>
      <c r="B240" s="9">
        <v>231</v>
      </c>
      <c r="C240" s="6"/>
      <c r="D240" s="7">
        <f t="shared" si="3"/>
        <v>0</v>
      </c>
    </row>
    <row r="241" spans="1:4" ht="34.200000000000003" customHeight="1">
      <c r="A241" s="8" t="s">
        <v>243</v>
      </c>
      <c r="B241" s="9">
        <v>113.3</v>
      </c>
      <c r="C241" s="6"/>
      <c r="D241" s="7">
        <f t="shared" si="3"/>
        <v>0</v>
      </c>
    </row>
    <row r="242" spans="1:4" ht="34.200000000000003" customHeight="1">
      <c r="A242" s="8" t="s">
        <v>244</v>
      </c>
      <c r="B242" s="9">
        <v>165</v>
      </c>
      <c r="C242" s="6"/>
      <c r="D242" s="7">
        <f t="shared" si="3"/>
        <v>0</v>
      </c>
    </row>
    <row r="243" spans="1:4" ht="34.200000000000003" customHeight="1">
      <c r="A243" s="8" t="s">
        <v>245</v>
      </c>
      <c r="B243" s="9">
        <v>165</v>
      </c>
      <c r="C243" s="6"/>
      <c r="D243" s="7">
        <f t="shared" si="3"/>
        <v>0</v>
      </c>
    </row>
    <row r="244" spans="1:4" ht="34.200000000000003" customHeight="1">
      <c r="A244" s="8" t="s">
        <v>246</v>
      </c>
      <c r="B244" s="9">
        <v>61.6</v>
      </c>
      <c r="C244" s="6"/>
      <c r="D244" s="7">
        <f t="shared" si="3"/>
        <v>0</v>
      </c>
    </row>
    <row r="245" spans="1:4" ht="34.200000000000003" customHeight="1">
      <c r="A245" s="8" t="s">
        <v>247</v>
      </c>
      <c r="B245" s="9">
        <v>61.6</v>
      </c>
      <c r="C245" s="6"/>
      <c r="D245" s="7">
        <f t="shared" si="3"/>
        <v>0</v>
      </c>
    </row>
    <row r="246" spans="1:4" ht="34.200000000000003" customHeight="1">
      <c r="A246" s="8" t="s">
        <v>248</v>
      </c>
      <c r="B246" s="9">
        <v>61.6</v>
      </c>
      <c r="C246" s="6"/>
      <c r="D246" s="7">
        <f t="shared" si="3"/>
        <v>0</v>
      </c>
    </row>
    <row r="247" spans="1:4" ht="34.200000000000003" customHeight="1">
      <c r="A247" s="8" t="s">
        <v>249</v>
      </c>
      <c r="B247" s="9">
        <v>61.6</v>
      </c>
      <c r="C247" s="6"/>
      <c r="D247" s="7">
        <f t="shared" si="3"/>
        <v>0</v>
      </c>
    </row>
    <row r="248" spans="1:4" ht="34.200000000000003" customHeight="1">
      <c r="A248" s="8" t="s">
        <v>250</v>
      </c>
      <c r="B248" s="9">
        <v>86.9</v>
      </c>
      <c r="C248" s="6"/>
      <c r="D248" s="7">
        <f t="shared" si="3"/>
        <v>0</v>
      </c>
    </row>
    <row r="249" spans="1:4" ht="34.200000000000003" customHeight="1">
      <c r="A249" s="8" t="s">
        <v>251</v>
      </c>
      <c r="B249" s="9">
        <v>86.9</v>
      </c>
      <c r="C249" s="6"/>
      <c r="D249" s="7">
        <f t="shared" si="3"/>
        <v>0</v>
      </c>
    </row>
    <row r="250" spans="1:4" ht="34.200000000000003" customHeight="1">
      <c r="A250" s="8" t="s">
        <v>252</v>
      </c>
      <c r="B250" s="9">
        <v>44</v>
      </c>
      <c r="C250" s="6"/>
      <c r="D250" s="7">
        <f t="shared" si="3"/>
        <v>0</v>
      </c>
    </row>
    <row r="251" spans="1:4" ht="34.200000000000003" customHeight="1">
      <c r="A251" s="8" t="s">
        <v>253</v>
      </c>
      <c r="B251" s="9">
        <v>44</v>
      </c>
      <c r="C251" s="6"/>
      <c r="D251" s="7">
        <f t="shared" si="3"/>
        <v>0</v>
      </c>
    </row>
    <row r="252" spans="1:4" ht="34.200000000000003" customHeight="1">
      <c r="A252" s="8" t="s">
        <v>254</v>
      </c>
      <c r="B252" s="9">
        <v>44</v>
      </c>
      <c r="C252" s="6"/>
      <c r="D252" s="7">
        <f t="shared" si="3"/>
        <v>0</v>
      </c>
    </row>
    <row r="253" spans="1:4" ht="34.200000000000003" customHeight="1">
      <c r="A253" s="8" t="s">
        <v>255</v>
      </c>
      <c r="B253" s="9">
        <v>44</v>
      </c>
      <c r="C253" s="6"/>
      <c r="D253" s="7">
        <f t="shared" si="3"/>
        <v>0</v>
      </c>
    </row>
    <row r="254" spans="1:4" ht="34.200000000000003" customHeight="1">
      <c r="A254" s="8" t="s">
        <v>256</v>
      </c>
      <c r="B254" s="9">
        <v>44</v>
      </c>
      <c r="C254" s="6"/>
      <c r="D254" s="7">
        <f t="shared" si="3"/>
        <v>0</v>
      </c>
    </row>
    <row r="255" spans="1:4" ht="34.200000000000003" customHeight="1">
      <c r="A255" s="8" t="s">
        <v>257</v>
      </c>
      <c r="B255" s="9">
        <v>132</v>
      </c>
      <c r="C255" s="6"/>
      <c r="D255" s="7">
        <f t="shared" si="3"/>
        <v>0</v>
      </c>
    </row>
    <row r="256" spans="1:4" ht="34.200000000000003" customHeight="1">
      <c r="A256" s="8" t="s">
        <v>258</v>
      </c>
      <c r="B256" s="9">
        <v>130.9</v>
      </c>
      <c r="C256" s="6"/>
      <c r="D256" s="7">
        <f t="shared" si="3"/>
        <v>0</v>
      </c>
    </row>
    <row r="257" spans="1:4" ht="34.200000000000003" customHeight="1">
      <c r="A257" s="8" t="s">
        <v>259</v>
      </c>
      <c r="B257" s="9">
        <v>56.7</v>
      </c>
      <c r="C257" s="6"/>
      <c r="D257" s="7">
        <f t="shared" si="3"/>
        <v>0</v>
      </c>
    </row>
    <row r="258" spans="1:4" ht="34.200000000000003" customHeight="1">
      <c r="A258" s="8" t="s">
        <v>260</v>
      </c>
      <c r="B258" s="9">
        <v>56.7</v>
      </c>
      <c r="C258" s="6"/>
      <c r="D258" s="7">
        <f t="shared" ref="D258:D321" si="4">B258*C258</f>
        <v>0</v>
      </c>
    </row>
    <row r="259" spans="1:4" ht="34.200000000000003" customHeight="1">
      <c r="A259" s="8" t="s">
        <v>261</v>
      </c>
      <c r="B259" s="9">
        <v>236.3</v>
      </c>
      <c r="C259" s="6"/>
      <c r="D259" s="7">
        <f t="shared" si="4"/>
        <v>0</v>
      </c>
    </row>
    <row r="260" spans="1:4" ht="34.200000000000003" customHeight="1">
      <c r="A260" s="8" t="s">
        <v>262</v>
      </c>
      <c r="B260" s="9">
        <v>236.3</v>
      </c>
      <c r="C260" s="6"/>
      <c r="D260" s="7">
        <f t="shared" si="4"/>
        <v>0</v>
      </c>
    </row>
    <row r="261" spans="1:4" ht="34.200000000000003" customHeight="1">
      <c r="A261" s="8" t="s">
        <v>263</v>
      </c>
      <c r="B261" s="9">
        <v>236.3</v>
      </c>
      <c r="C261" s="6"/>
      <c r="D261" s="7">
        <f t="shared" si="4"/>
        <v>0</v>
      </c>
    </row>
    <row r="262" spans="1:4" ht="34.200000000000003" customHeight="1">
      <c r="A262" s="8" t="s">
        <v>264</v>
      </c>
      <c r="B262" s="9">
        <v>236.3</v>
      </c>
      <c r="C262" s="6"/>
      <c r="D262" s="7">
        <f t="shared" si="4"/>
        <v>0</v>
      </c>
    </row>
    <row r="263" spans="1:4" ht="34.200000000000003" customHeight="1">
      <c r="A263" s="8" t="s">
        <v>265</v>
      </c>
      <c r="B263" s="9">
        <v>236.3</v>
      </c>
      <c r="C263" s="6"/>
      <c r="D263" s="7">
        <f t="shared" si="4"/>
        <v>0</v>
      </c>
    </row>
    <row r="264" spans="1:4" ht="34.200000000000003" customHeight="1">
      <c r="A264" s="8" t="s">
        <v>266</v>
      </c>
      <c r="B264" s="9">
        <v>236.3</v>
      </c>
      <c r="C264" s="6"/>
      <c r="D264" s="7">
        <f t="shared" si="4"/>
        <v>0</v>
      </c>
    </row>
    <row r="265" spans="1:4" ht="34.200000000000003" customHeight="1">
      <c r="A265" s="8" t="s">
        <v>267</v>
      </c>
      <c r="B265" s="9">
        <v>236.3</v>
      </c>
      <c r="C265" s="6"/>
      <c r="D265" s="7">
        <f t="shared" si="4"/>
        <v>0</v>
      </c>
    </row>
    <row r="266" spans="1:4" ht="34.200000000000003" customHeight="1">
      <c r="A266" s="8" t="s">
        <v>268</v>
      </c>
      <c r="B266" s="9">
        <v>236.3</v>
      </c>
      <c r="C266" s="6"/>
      <c r="D266" s="7">
        <f t="shared" si="4"/>
        <v>0</v>
      </c>
    </row>
    <row r="267" spans="1:4" ht="34.200000000000003" customHeight="1">
      <c r="A267" s="8" t="s">
        <v>269</v>
      </c>
      <c r="B267" s="9">
        <v>330</v>
      </c>
      <c r="C267" s="6"/>
      <c r="D267" s="7">
        <f t="shared" si="4"/>
        <v>0</v>
      </c>
    </row>
    <row r="268" spans="1:4" ht="34.200000000000003" customHeight="1">
      <c r="A268" s="8" t="s">
        <v>270</v>
      </c>
      <c r="B268" s="9">
        <v>330</v>
      </c>
      <c r="C268" s="6"/>
      <c r="D268" s="7">
        <f t="shared" si="4"/>
        <v>0</v>
      </c>
    </row>
    <row r="269" spans="1:4" ht="34.200000000000003" customHeight="1">
      <c r="A269" s="8" t="s">
        <v>271</v>
      </c>
      <c r="B269" s="9">
        <v>330</v>
      </c>
      <c r="C269" s="6"/>
      <c r="D269" s="7">
        <f t="shared" si="4"/>
        <v>0</v>
      </c>
    </row>
    <row r="270" spans="1:4" ht="34.200000000000003" customHeight="1">
      <c r="A270" s="8" t="s">
        <v>272</v>
      </c>
      <c r="B270" s="9">
        <v>88</v>
      </c>
      <c r="C270" s="6"/>
      <c r="D270" s="7">
        <f t="shared" si="4"/>
        <v>0</v>
      </c>
    </row>
    <row r="271" spans="1:4" ht="34.200000000000003" customHeight="1">
      <c r="A271" s="8" t="s">
        <v>273</v>
      </c>
      <c r="B271" s="9">
        <v>88</v>
      </c>
      <c r="C271" s="6"/>
      <c r="D271" s="7">
        <f t="shared" si="4"/>
        <v>0</v>
      </c>
    </row>
    <row r="272" spans="1:4" ht="34.200000000000003" customHeight="1">
      <c r="A272" s="8" t="s">
        <v>274</v>
      </c>
      <c r="B272" s="9">
        <v>88</v>
      </c>
      <c r="C272" s="6"/>
      <c r="D272" s="7">
        <f t="shared" si="4"/>
        <v>0</v>
      </c>
    </row>
    <row r="273" spans="1:4" ht="34.200000000000003" customHeight="1">
      <c r="A273" s="8" t="s">
        <v>275</v>
      </c>
      <c r="B273" s="9">
        <v>77</v>
      </c>
      <c r="C273" s="6"/>
      <c r="D273" s="7">
        <f t="shared" si="4"/>
        <v>0</v>
      </c>
    </row>
    <row r="274" spans="1:4" ht="34.200000000000003" customHeight="1">
      <c r="A274" s="8" t="s">
        <v>276</v>
      </c>
      <c r="B274" s="9">
        <v>88</v>
      </c>
      <c r="C274" s="6"/>
      <c r="D274" s="7">
        <f t="shared" si="4"/>
        <v>0</v>
      </c>
    </row>
    <row r="275" spans="1:4" ht="34.200000000000003" customHeight="1">
      <c r="A275" s="8" t="s">
        <v>277</v>
      </c>
      <c r="B275" s="9">
        <v>132</v>
      </c>
      <c r="C275" s="6"/>
      <c r="D275" s="7">
        <f t="shared" si="4"/>
        <v>0</v>
      </c>
    </row>
    <row r="276" spans="1:4" ht="34.200000000000003" customHeight="1">
      <c r="A276" s="8" t="s">
        <v>278</v>
      </c>
      <c r="B276" s="9">
        <v>117.6</v>
      </c>
      <c r="C276" s="6"/>
      <c r="D276" s="7">
        <f t="shared" si="4"/>
        <v>0</v>
      </c>
    </row>
    <row r="277" spans="1:4" ht="34.200000000000003" customHeight="1">
      <c r="A277" s="8" t="s">
        <v>279</v>
      </c>
      <c r="B277" s="9">
        <v>129.19999999999999</v>
      </c>
      <c r="C277" s="6"/>
      <c r="D277" s="7">
        <f t="shared" si="4"/>
        <v>0</v>
      </c>
    </row>
    <row r="278" spans="1:4" ht="34.200000000000003" customHeight="1">
      <c r="A278" s="8" t="s">
        <v>280</v>
      </c>
      <c r="B278" s="9">
        <v>141.80000000000001</v>
      </c>
      <c r="C278" s="6"/>
      <c r="D278" s="7">
        <f t="shared" si="4"/>
        <v>0</v>
      </c>
    </row>
    <row r="279" spans="1:4" ht="34.200000000000003" customHeight="1">
      <c r="A279" s="8" t="s">
        <v>281</v>
      </c>
      <c r="B279" s="9">
        <v>117.6</v>
      </c>
      <c r="C279" s="6"/>
      <c r="D279" s="7">
        <f t="shared" si="4"/>
        <v>0</v>
      </c>
    </row>
    <row r="280" spans="1:4" ht="34.200000000000003" customHeight="1">
      <c r="A280" s="8" t="s">
        <v>282</v>
      </c>
      <c r="B280" s="9">
        <v>129.19999999999999</v>
      </c>
      <c r="C280" s="6"/>
      <c r="D280" s="7">
        <f t="shared" si="4"/>
        <v>0</v>
      </c>
    </row>
    <row r="281" spans="1:4" ht="34.200000000000003" customHeight="1">
      <c r="A281" s="8" t="s">
        <v>283</v>
      </c>
      <c r="B281" s="9">
        <v>141.80000000000001</v>
      </c>
      <c r="C281" s="6"/>
      <c r="D281" s="7">
        <f t="shared" si="4"/>
        <v>0</v>
      </c>
    </row>
    <row r="282" spans="1:4" ht="34.200000000000003" customHeight="1">
      <c r="A282" s="8" t="s">
        <v>284</v>
      </c>
      <c r="B282" s="9">
        <v>117.6</v>
      </c>
      <c r="C282" s="6"/>
      <c r="D282" s="7">
        <f t="shared" si="4"/>
        <v>0</v>
      </c>
    </row>
    <row r="283" spans="1:4" ht="34.200000000000003" customHeight="1">
      <c r="A283" s="8" t="s">
        <v>285</v>
      </c>
      <c r="B283" s="9">
        <v>129.19999999999999</v>
      </c>
      <c r="C283" s="6"/>
      <c r="D283" s="7">
        <f t="shared" si="4"/>
        <v>0</v>
      </c>
    </row>
    <row r="284" spans="1:4" ht="34.200000000000003" customHeight="1">
      <c r="A284" s="8" t="s">
        <v>286</v>
      </c>
      <c r="B284" s="9">
        <v>141.80000000000001</v>
      </c>
      <c r="C284" s="6"/>
      <c r="D284" s="7">
        <f t="shared" si="4"/>
        <v>0</v>
      </c>
    </row>
    <row r="285" spans="1:4" ht="34.200000000000003" customHeight="1">
      <c r="A285" s="8" t="s">
        <v>287</v>
      </c>
      <c r="B285" s="9">
        <v>48.4</v>
      </c>
      <c r="C285" s="6"/>
      <c r="D285" s="7">
        <f t="shared" si="4"/>
        <v>0</v>
      </c>
    </row>
    <row r="286" spans="1:4" ht="34.200000000000003" customHeight="1">
      <c r="A286" s="8" t="s">
        <v>288</v>
      </c>
      <c r="B286" s="9">
        <v>23.1</v>
      </c>
      <c r="C286" s="6"/>
      <c r="D286" s="7">
        <f t="shared" si="4"/>
        <v>0</v>
      </c>
    </row>
    <row r="287" spans="1:4" ht="34.200000000000003" customHeight="1">
      <c r="A287" s="8" t="s">
        <v>289</v>
      </c>
      <c r="B287" s="9">
        <v>31.9</v>
      </c>
      <c r="C287" s="6"/>
      <c r="D287" s="7">
        <f t="shared" si="4"/>
        <v>0</v>
      </c>
    </row>
    <row r="288" spans="1:4" ht="34.200000000000003" customHeight="1">
      <c r="A288" s="8" t="s">
        <v>290</v>
      </c>
      <c r="B288" s="9">
        <v>19.8</v>
      </c>
      <c r="C288" s="6"/>
      <c r="D288" s="7">
        <f t="shared" si="4"/>
        <v>0</v>
      </c>
    </row>
    <row r="289" spans="1:4" ht="34.200000000000003" customHeight="1">
      <c r="A289" s="8" t="s">
        <v>291</v>
      </c>
      <c r="B289" s="9">
        <v>19.8</v>
      </c>
      <c r="C289" s="6"/>
      <c r="D289" s="7">
        <f t="shared" si="4"/>
        <v>0</v>
      </c>
    </row>
    <row r="290" spans="1:4" ht="34.200000000000003" customHeight="1">
      <c r="A290" s="8" t="s">
        <v>292</v>
      </c>
      <c r="B290" s="9">
        <v>19.8</v>
      </c>
      <c r="C290" s="6"/>
      <c r="D290" s="7">
        <f t="shared" si="4"/>
        <v>0</v>
      </c>
    </row>
    <row r="291" spans="1:4" ht="34.200000000000003" customHeight="1">
      <c r="A291" s="8" t="s">
        <v>293</v>
      </c>
      <c r="B291" s="9">
        <v>19.8</v>
      </c>
      <c r="C291" s="6"/>
      <c r="D291" s="7">
        <f t="shared" si="4"/>
        <v>0</v>
      </c>
    </row>
    <row r="292" spans="1:4" ht="34.200000000000003" customHeight="1">
      <c r="A292" s="8" t="s">
        <v>294</v>
      </c>
      <c r="B292" s="9">
        <v>195.7</v>
      </c>
      <c r="C292" s="6"/>
      <c r="D292" s="7">
        <f t="shared" si="4"/>
        <v>0</v>
      </c>
    </row>
    <row r="293" spans="1:4" ht="34.200000000000003" customHeight="1">
      <c r="A293" s="8" t="s">
        <v>295</v>
      </c>
      <c r="B293" s="9">
        <v>195.7</v>
      </c>
      <c r="C293" s="6"/>
      <c r="D293" s="7">
        <f t="shared" si="4"/>
        <v>0</v>
      </c>
    </row>
    <row r="294" spans="1:4" ht="34.200000000000003" customHeight="1">
      <c r="A294" s="8" t="s">
        <v>296</v>
      </c>
      <c r="B294" s="9">
        <v>195.7</v>
      </c>
      <c r="C294" s="6"/>
      <c r="D294" s="7">
        <f t="shared" si="4"/>
        <v>0</v>
      </c>
    </row>
    <row r="295" spans="1:4" ht="34.200000000000003" customHeight="1">
      <c r="A295" s="8" t="s">
        <v>297</v>
      </c>
      <c r="B295" s="9">
        <v>195.7</v>
      </c>
      <c r="C295" s="6"/>
      <c r="D295" s="7">
        <f t="shared" si="4"/>
        <v>0</v>
      </c>
    </row>
    <row r="296" spans="1:4" ht="34.200000000000003" customHeight="1">
      <c r="A296" s="11" t="s">
        <v>298</v>
      </c>
      <c r="B296" s="5"/>
      <c r="C296" s="6"/>
      <c r="D296" s="7">
        <f t="shared" si="4"/>
        <v>0</v>
      </c>
    </row>
    <row r="297" spans="1:4" ht="34.200000000000003" customHeight="1">
      <c r="A297" s="8" t="s">
        <v>299</v>
      </c>
      <c r="B297" s="9">
        <v>690</v>
      </c>
      <c r="C297" s="6"/>
      <c r="D297" s="7">
        <f t="shared" si="4"/>
        <v>0</v>
      </c>
    </row>
    <row r="298" spans="1:4" ht="34.200000000000003" customHeight="1">
      <c r="A298" s="8" t="s">
        <v>300</v>
      </c>
      <c r="B298" s="9">
        <v>218</v>
      </c>
      <c r="C298" s="6"/>
      <c r="D298" s="7">
        <f t="shared" si="4"/>
        <v>0</v>
      </c>
    </row>
    <row r="299" spans="1:4" ht="34.200000000000003" customHeight="1">
      <c r="A299" s="8" t="s">
        <v>301</v>
      </c>
      <c r="B299" s="9">
        <v>351</v>
      </c>
      <c r="C299" s="6"/>
      <c r="D299" s="7">
        <f t="shared" si="4"/>
        <v>0</v>
      </c>
    </row>
    <row r="300" spans="1:4" ht="34.200000000000003" customHeight="1">
      <c r="A300" s="8" t="s">
        <v>302</v>
      </c>
      <c r="B300" s="9">
        <v>967</v>
      </c>
      <c r="C300" s="6"/>
      <c r="D300" s="7">
        <f t="shared" si="4"/>
        <v>0</v>
      </c>
    </row>
    <row r="301" spans="1:4" ht="34.200000000000003" customHeight="1">
      <c r="A301" s="8" t="s">
        <v>303</v>
      </c>
      <c r="B301" s="9">
        <v>334</v>
      </c>
      <c r="C301" s="6"/>
      <c r="D301" s="7">
        <f t="shared" si="4"/>
        <v>0</v>
      </c>
    </row>
    <row r="302" spans="1:4" ht="34.200000000000003" customHeight="1">
      <c r="A302" s="8" t="s">
        <v>304</v>
      </c>
      <c r="B302" s="9">
        <v>334</v>
      </c>
      <c r="C302" s="6"/>
      <c r="D302" s="7">
        <f t="shared" si="4"/>
        <v>0</v>
      </c>
    </row>
    <row r="303" spans="1:4" ht="34.200000000000003" customHeight="1">
      <c r="A303" s="8" t="s">
        <v>305</v>
      </c>
      <c r="B303" s="9">
        <v>314</v>
      </c>
      <c r="C303" s="6"/>
      <c r="D303" s="7">
        <f t="shared" si="4"/>
        <v>0</v>
      </c>
    </row>
    <row r="304" spans="1:4" ht="34.200000000000003" customHeight="1">
      <c r="A304" s="8" t="s">
        <v>306</v>
      </c>
      <c r="B304" s="9">
        <v>917</v>
      </c>
      <c r="C304" s="6"/>
      <c r="D304" s="7">
        <f t="shared" si="4"/>
        <v>0</v>
      </c>
    </row>
    <row r="305" spans="1:4" ht="34.200000000000003" customHeight="1">
      <c r="A305" s="8" t="s">
        <v>307</v>
      </c>
      <c r="B305" s="9">
        <v>920</v>
      </c>
      <c r="C305" s="6"/>
      <c r="D305" s="7">
        <f t="shared" si="4"/>
        <v>0</v>
      </c>
    </row>
    <row r="306" spans="1:4" ht="34.200000000000003" customHeight="1">
      <c r="A306" s="8" t="s">
        <v>308</v>
      </c>
      <c r="B306" s="9">
        <v>272</v>
      </c>
      <c r="C306" s="6"/>
      <c r="D306" s="7">
        <f t="shared" si="4"/>
        <v>0</v>
      </c>
    </row>
    <row r="307" spans="1:4" ht="34.200000000000003" customHeight="1">
      <c r="A307" s="8" t="s">
        <v>309</v>
      </c>
      <c r="B307" s="9">
        <v>299</v>
      </c>
      <c r="C307" s="6"/>
      <c r="D307" s="7">
        <f t="shared" si="4"/>
        <v>0</v>
      </c>
    </row>
    <row r="308" spans="1:4" ht="34.200000000000003" customHeight="1">
      <c r="A308" s="8" t="s">
        <v>310</v>
      </c>
      <c r="B308" s="9">
        <v>365</v>
      </c>
      <c r="C308" s="6"/>
      <c r="D308" s="7">
        <f t="shared" si="4"/>
        <v>0</v>
      </c>
    </row>
    <row r="309" spans="1:4" ht="34.200000000000003" customHeight="1">
      <c r="A309" s="8" t="s">
        <v>311</v>
      </c>
      <c r="B309" s="9">
        <v>319</v>
      </c>
      <c r="C309" s="6"/>
      <c r="D309" s="7">
        <f t="shared" si="4"/>
        <v>0</v>
      </c>
    </row>
    <row r="310" spans="1:4" ht="34.200000000000003" customHeight="1">
      <c r="A310" s="8" t="s">
        <v>312</v>
      </c>
      <c r="B310" s="9">
        <v>190</v>
      </c>
      <c r="C310" s="6"/>
      <c r="D310" s="7">
        <f t="shared" si="4"/>
        <v>0</v>
      </c>
    </row>
    <row r="311" spans="1:4" ht="34.200000000000003" customHeight="1">
      <c r="A311" s="8" t="s">
        <v>313</v>
      </c>
      <c r="B311" s="9">
        <v>190</v>
      </c>
      <c r="C311" s="6"/>
      <c r="D311" s="7">
        <f t="shared" si="4"/>
        <v>0</v>
      </c>
    </row>
    <row r="312" spans="1:4" ht="34.200000000000003" customHeight="1">
      <c r="A312" s="8" t="s">
        <v>314</v>
      </c>
      <c r="B312" s="9">
        <v>209</v>
      </c>
      <c r="C312" s="6"/>
      <c r="D312" s="7">
        <f t="shared" si="4"/>
        <v>0</v>
      </c>
    </row>
    <row r="313" spans="1:4" ht="34.200000000000003" customHeight="1">
      <c r="A313" s="8" t="s">
        <v>315</v>
      </c>
      <c r="B313" s="9">
        <v>209</v>
      </c>
      <c r="C313" s="6"/>
      <c r="D313" s="7">
        <f t="shared" si="4"/>
        <v>0</v>
      </c>
    </row>
    <row r="314" spans="1:4" ht="34.200000000000003" customHeight="1">
      <c r="A314" s="8" t="s">
        <v>316</v>
      </c>
      <c r="B314" s="9">
        <v>192.5</v>
      </c>
      <c r="C314" s="6"/>
      <c r="D314" s="7">
        <f t="shared" si="4"/>
        <v>0</v>
      </c>
    </row>
    <row r="315" spans="1:4" ht="34.200000000000003" customHeight="1">
      <c r="A315" s="8" t="s">
        <v>317</v>
      </c>
      <c r="B315" s="9">
        <v>192.5</v>
      </c>
      <c r="C315" s="6"/>
      <c r="D315" s="7">
        <f t="shared" si="4"/>
        <v>0</v>
      </c>
    </row>
    <row r="316" spans="1:4" ht="34.200000000000003" customHeight="1">
      <c r="A316" s="8" t="s">
        <v>318</v>
      </c>
      <c r="B316" s="9">
        <v>192.5</v>
      </c>
      <c r="C316" s="6"/>
      <c r="D316" s="7">
        <f t="shared" si="4"/>
        <v>0</v>
      </c>
    </row>
    <row r="317" spans="1:4" ht="34.200000000000003" customHeight="1">
      <c r="A317" s="8" t="s">
        <v>319</v>
      </c>
      <c r="B317" s="9">
        <v>192.5</v>
      </c>
      <c r="C317" s="6"/>
      <c r="D317" s="7">
        <f t="shared" si="4"/>
        <v>0</v>
      </c>
    </row>
    <row r="318" spans="1:4" ht="34.200000000000003" customHeight="1">
      <c r="A318" s="8" t="s">
        <v>320</v>
      </c>
      <c r="B318" s="9">
        <v>192.5</v>
      </c>
      <c r="C318" s="6"/>
      <c r="D318" s="7">
        <f t="shared" si="4"/>
        <v>0</v>
      </c>
    </row>
    <row r="319" spans="1:4" ht="34.200000000000003" customHeight="1">
      <c r="A319" s="8" t="s">
        <v>321</v>
      </c>
      <c r="B319" s="9">
        <v>192.5</v>
      </c>
      <c r="C319" s="6"/>
      <c r="D319" s="7">
        <f t="shared" si="4"/>
        <v>0</v>
      </c>
    </row>
    <row r="320" spans="1:4" ht="34.200000000000003" customHeight="1">
      <c r="A320" s="8" t="s">
        <v>322</v>
      </c>
      <c r="B320" s="9">
        <v>192.5</v>
      </c>
      <c r="C320" s="6"/>
      <c r="D320" s="7">
        <f t="shared" si="4"/>
        <v>0</v>
      </c>
    </row>
    <row r="321" spans="1:4" ht="34.200000000000003" customHeight="1">
      <c r="A321" s="8" t="s">
        <v>323</v>
      </c>
      <c r="B321" s="9">
        <v>664</v>
      </c>
      <c r="C321" s="6"/>
      <c r="D321" s="7">
        <f t="shared" si="4"/>
        <v>0</v>
      </c>
    </row>
    <row r="322" spans="1:4" ht="34.200000000000003" customHeight="1">
      <c r="A322" s="8" t="s">
        <v>324</v>
      </c>
      <c r="B322" s="9">
        <v>451</v>
      </c>
      <c r="C322" s="6"/>
      <c r="D322" s="7">
        <f t="shared" ref="D322:D385" si="5">B322*C322</f>
        <v>0</v>
      </c>
    </row>
    <row r="323" spans="1:4" ht="34.200000000000003" customHeight="1">
      <c r="A323" s="8" t="s">
        <v>325</v>
      </c>
      <c r="B323" s="9">
        <v>827</v>
      </c>
      <c r="C323" s="6"/>
      <c r="D323" s="7">
        <f t="shared" si="5"/>
        <v>0</v>
      </c>
    </row>
    <row r="324" spans="1:4" ht="34.200000000000003" customHeight="1">
      <c r="A324" s="8" t="s">
        <v>326</v>
      </c>
      <c r="B324" s="9">
        <v>324</v>
      </c>
      <c r="C324" s="6"/>
      <c r="D324" s="7">
        <f t="shared" si="5"/>
        <v>0</v>
      </c>
    </row>
    <row r="325" spans="1:4" ht="34.200000000000003" customHeight="1">
      <c r="A325" s="8" t="s">
        <v>327</v>
      </c>
      <c r="B325" s="10">
        <v>2359</v>
      </c>
      <c r="C325" s="6"/>
      <c r="D325" s="7">
        <f t="shared" si="5"/>
        <v>0</v>
      </c>
    </row>
    <row r="326" spans="1:4" ht="34.200000000000003" customHeight="1">
      <c r="A326" s="8" t="s">
        <v>328</v>
      </c>
      <c r="B326" s="9">
        <v>286</v>
      </c>
      <c r="C326" s="6"/>
      <c r="D326" s="7">
        <f t="shared" si="5"/>
        <v>0</v>
      </c>
    </row>
    <row r="327" spans="1:4" ht="34.200000000000003" customHeight="1">
      <c r="A327" s="8" t="s">
        <v>329</v>
      </c>
      <c r="B327" s="9">
        <v>190.3</v>
      </c>
      <c r="C327" s="6"/>
      <c r="D327" s="7">
        <f t="shared" si="5"/>
        <v>0</v>
      </c>
    </row>
    <row r="328" spans="1:4" ht="34.200000000000003" customHeight="1">
      <c r="A328" s="8" t="s">
        <v>330</v>
      </c>
      <c r="B328" s="9">
        <v>276</v>
      </c>
      <c r="C328" s="6"/>
      <c r="D328" s="7">
        <f t="shared" si="5"/>
        <v>0</v>
      </c>
    </row>
    <row r="329" spans="1:4" ht="34.200000000000003" customHeight="1">
      <c r="A329" s="8" t="s">
        <v>331</v>
      </c>
      <c r="B329" s="9">
        <v>276</v>
      </c>
      <c r="C329" s="6"/>
      <c r="D329" s="7">
        <f t="shared" si="5"/>
        <v>0</v>
      </c>
    </row>
    <row r="330" spans="1:4" ht="34.200000000000003" customHeight="1">
      <c r="A330" s="8" t="s">
        <v>332</v>
      </c>
      <c r="B330" s="9">
        <v>276</v>
      </c>
      <c r="C330" s="6"/>
      <c r="D330" s="7">
        <f t="shared" si="5"/>
        <v>0</v>
      </c>
    </row>
    <row r="331" spans="1:4" ht="34.200000000000003" customHeight="1">
      <c r="A331" s="8" t="s">
        <v>333</v>
      </c>
      <c r="B331" s="9">
        <v>128</v>
      </c>
      <c r="C331" s="6"/>
      <c r="D331" s="7">
        <f t="shared" si="5"/>
        <v>0</v>
      </c>
    </row>
    <row r="332" spans="1:4" ht="34.200000000000003" customHeight="1">
      <c r="A332" s="8" t="s">
        <v>334</v>
      </c>
      <c r="B332" s="9">
        <v>187</v>
      </c>
      <c r="C332" s="6"/>
      <c r="D332" s="7">
        <f t="shared" si="5"/>
        <v>0</v>
      </c>
    </row>
    <row r="333" spans="1:4" ht="34.200000000000003" customHeight="1">
      <c r="A333" s="8" t="s">
        <v>335</v>
      </c>
      <c r="B333" s="9">
        <v>229.9</v>
      </c>
      <c r="C333" s="6"/>
      <c r="D333" s="7">
        <f t="shared" si="5"/>
        <v>0</v>
      </c>
    </row>
    <row r="334" spans="1:4" ht="34.200000000000003" customHeight="1">
      <c r="A334" s="8" t="s">
        <v>336</v>
      </c>
      <c r="B334" s="9">
        <v>207.9</v>
      </c>
      <c r="C334" s="6"/>
      <c r="D334" s="7">
        <f t="shared" si="5"/>
        <v>0</v>
      </c>
    </row>
    <row r="335" spans="1:4" ht="34.200000000000003" customHeight="1">
      <c r="A335" s="8" t="s">
        <v>337</v>
      </c>
      <c r="B335" s="9">
        <v>207.9</v>
      </c>
      <c r="C335" s="6"/>
      <c r="D335" s="7">
        <f t="shared" si="5"/>
        <v>0</v>
      </c>
    </row>
    <row r="336" spans="1:4" ht="34.200000000000003" customHeight="1">
      <c r="A336" s="8" t="s">
        <v>338</v>
      </c>
      <c r="B336" s="9">
        <v>688</v>
      </c>
      <c r="C336" s="6"/>
      <c r="D336" s="7">
        <f t="shared" si="5"/>
        <v>0</v>
      </c>
    </row>
    <row r="337" spans="1:4" ht="34.200000000000003" customHeight="1">
      <c r="A337" s="12" t="s">
        <v>339</v>
      </c>
      <c r="B337" s="13"/>
      <c r="C337" s="6"/>
      <c r="D337" s="7">
        <f t="shared" si="5"/>
        <v>0</v>
      </c>
    </row>
    <row r="338" spans="1:4" ht="34.200000000000003" customHeight="1">
      <c r="A338" s="12" t="s">
        <v>340</v>
      </c>
      <c r="B338" s="13"/>
      <c r="C338" s="6"/>
      <c r="D338" s="7">
        <f t="shared" si="5"/>
        <v>0</v>
      </c>
    </row>
    <row r="339" spans="1:4" ht="34.200000000000003" customHeight="1">
      <c r="A339" s="8" t="s">
        <v>341</v>
      </c>
      <c r="B339" s="9">
        <v>92</v>
      </c>
      <c r="C339" s="6"/>
      <c r="D339" s="7">
        <f t="shared" si="5"/>
        <v>0</v>
      </c>
    </row>
    <row r="340" spans="1:4" ht="34.200000000000003" customHeight="1">
      <c r="A340" s="8" t="s">
        <v>342</v>
      </c>
      <c r="B340" s="9">
        <v>92</v>
      </c>
      <c r="C340" s="6"/>
      <c r="D340" s="7">
        <f t="shared" si="5"/>
        <v>0</v>
      </c>
    </row>
    <row r="341" spans="1:4" ht="34.200000000000003" customHeight="1">
      <c r="A341" s="8" t="s">
        <v>343</v>
      </c>
      <c r="B341" s="9">
        <v>92</v>
      </c>
      <c r="C341" s="6"/>
      <c r="D341" s="7">
        <f t="shared" si="5"/>
        <v>0</v>
      </c>
    </row>
    <row r="342" spans="1:4" ht="34.200000000000003" customHeight="1">
      <c r="A342" s="11" t="s">
        <v>344</v>
      </c>
      <c r="B342" s="5"/>
      <c r="C342" s="6"/>
      <c r="D342" s="7">
        <f t="shared" si="5"/>
        <v>0</v>
      </c>
    </row>
    <row r="343" spans="1:4" ht="34.200000000000003" customHeight="1">
      <c r="A343" s="8" t="s">
        <v>345</v>
      </c>
      <c r="B343" s="9">
        <v>363</v>
      </c>
      <c r="C343" s="6"/>
      <c r="D343" s="7">
        <f t="shared" si="5"/>
        <v>0</v>
      </c>
    </row>
    <row r="344" spans="1:4" ht="34.200000000000003" customHeight="1">
      <c r="A344" s="8" t="s">
        <v>346</v>
      </c>
      <c r="B344" s="9">
        <v>635</v>
      </c>
      <c r="C344" s="6"/>
      <c r="D344" s="7">
        <f t="shared" si="5"/>
        <v>0</v>
      </c>
    </row>
    <row r="345" spans="1:4" ht="34.200000000000003" customHeight="1">
      <c r="A345" s="11" t="s">
        <v>347</v>
      </c>
      <c r="B345" s="5"/>
      <c r="C345" s="6"/>
      <c r="D345" s="7">
        <f t="shared" si="5"/>
        <v>0</v>
      </c>
    </row>
    <row r="346" spans="1:4" ht="34.200000000000003" customHeight="1">
      <c r="A346" s="11" t="s">
        <v>348</v>
      </c>
      <c r="B346" s="5"/>
      <c r="C346" s="6"/>
      <c r="D346" s="7">
        <f t="shared" si="5"/>
        <v>0</v>
      </c>
    </row>
    <row r="347" spans="1:4" ht="34.200000000000003" customHeight="1">
      <c r="A347" s="8" t="s">
        <v>349</v>
      </c>
      <c r="B347" s="9">
        <v>421</v>
      </c>
      <c r="C347" s="6"/>
      <c r="D347" s="7">
        <f t="shared" si="5"/>
        <v>0</v>
      </c>
    </row>
    <row r="348" spans="1:4" ht="34.200000000000003" customHeight="1">
      <c r="A348" s="8" t="s">
        <v>350</v>
      </c>
      <c r="B348" s="9">
        <v>395</v>
      </c>
      <c r="C348" s="6"/>
      <c r="D348" s="7">
        <f t="shared" si="5"/>
        <v>0</v>
      </c>
    </row>
    <row r="349" spans="1:4" ht="34.200000000000003" customHeight="1">
      <c r="A349" s="8" t="s">
        <v>351</v>
      </c>
      <c r="B349" s="9">
        <v>395</v>
      </c>
      <c r="C349" s="6"/>
      <c r="D349" s="7">
        <f t="shared" si="5"/>
        <v>0</v>
      </c>
    </row>
    <row r="350" spans="1:4" ht="34.200000000000003" customHeight="1">
      <c r="A350" s="8" t="s">
        <v>352</v>
      </c>
      <c r="B350" s="9">
        <v>697</v>
      </c>
      <c r="C350" s="6"/>
      <c r="D350" s="7">
        <f t="shared" si="5"/>
        <v>0</v>
      </c>
    </row>
    <row r="351" spans="1:4" ht="34.200000000000003" customHeight="1">
      <c r="A351" s="8" t="s">
        <v>353</v>
      </c>
      <c r="B351" s="9">
        <v>524</v>
      </c>
      <c r="C351" s="6"/>
      <c r="D351" s="7">
        <f t="shared" si="5"/>
        <v>0</v>
      </c>
    </row>
    <row r="352" spans="1:4" ht="34.200000000000003" customHeight="1">
      <c r="A352" s="8" t="s">
        <v>354</v>
      </c>
      <c r="B352" s="9">
        <v>857</v>
      </c>
      <c r="C352" s="6"/>
      <c r="D352" s="7">
        <f t="shared" si="5"/>
        <v>0</v>
      </c>
    </row>
    <row r="353" spans="1:4" ht="34.200000000000003" customHeight="1">
      <c r="A353" s="8" t="s">
        <v>355</v>
      </c>
      <c r="B353" s="9">
        <v>526</v>
      </c>
      <c r="C353" s="6"/>
      <c r="D353" s="7">
        <f t="shared" si="5"/>
        <v>0</v>
      </c>
    </row>
    <row r="354" spans="1:4" ht="34.200000000000003" customHeight="1">
      <c r="A354" s="8" t="s">
        <v>356</v>
      </c>
      <c r="B354" s="9">
        <v>429</v>
      </c>
      <c r="C354" s="6"/>
      <c r="D354" s="7">
        <f t="shared" si="5"/>
        <v>0</v>
      </c>
    </row>
    <row r="355" spans="1:4" ht="34.200000000000003" customHeight="1">
      <c r="A355" s="8" t="s">
        <v>357</v>
      </c>
      <c r="B355" s="9">
        <v>480</v>
      </c>
      <c r="C355" s="6"/>
      <c r="D355" s="7">
        <f t="shared" si="5"/>
        <v>0</v>
      </c>
    </row>
    <row r="356" spans="1:4" ht="34.200000000000003" customHeight="1">
      <c r="A356" s="11" t="s">
        <v>358</v>
      </c>
      <c r="B356" s="5"/>
      <c r="C356" s="6"/>
      <c r="D356" s="7">
        <f t="shared" si="5"/>
        <v>0</v>
      </c>
    </row>
    <row r="357" spans="1:4" ht="34.200000000000003" customHeight="1">
      <c r="A357" s="8" t="s">
        <v>359</v>
      </c>
      <c r="B357" s="9">
        <v>315</v>
      </c>
      <c r="C357" s="6"/>
      <c r="D357" s="7">
        <f t="shared" si="5"/>
        <v>0</v>
      </c>
    </row>
    <row r="358" spans="1:4" ht="34.200000000000003" customHeight="1">
      <c r="A358" s="8" t="s">
        <v>360</v>
      </c>
      <c r="B358" s="9">
        <v>540</v>
      </c>
      <c r="C358" s="6"/>
      <c r="D358" s="7">
        <f t="shared" si="5"/>
        <v>0</v>
      </c>
    </row>
    <row r="359" spans="1:4" ht="34.200000000000003" customHeight="1">
      <c r="A359" s="8" t="s">
        <v>361</v>
      </c>
      <c r="B359" s="9">
        <v>540</v>
      </c>
      <c r="C359" s="6"/>
      <c r="D359" s="7">
        <f t="shared" si="5"/>
        <v>0</v>
      </c>
    </row>
    <row r="360" spans="1:4" ht="34.200000000000003" customHeight="1">
      <c r="A360" s="8" t="s">
        <v>362</v>
      </c>
      <c r="B360" s="9">
        <v>540</v>
      </c>
      <c r="C360" s="6"/>
      <c r="D360" s="7">
        <f t="shared" si="5"/>
        <v>0</v>
      </c>
    </row>
    <row r="361" spans="1:4" ht="34.200000000000003" customHeight="1">
      <c r="A361" s="8" t="s">
        <v>363</v>
      </c>
      <c r="B361" s="9">
        <v>132</v>
      </c>
      <c r="C361" s="6"/>
      <c r="D361" s="7">
        <f t="shared" si="5"/>
        <v>0</v>
      </c>
    </row>
    <row r="362" spans="1:4" ht="34.200000000000003" customHeight="1">
      <c r="A362" s="8" t="s">
        <v>364</v>
      </c>
      <c r="B362" s="9">
        <v>128</v>
      </c>
      <c r="C362" s="6"/>
      <c r="D362" s="7">
        <f t="shared" si="5"/>
        <v>0</v>
      </c>
    </row>
    <row r="363" spans="1:4" ht="34.200000000000003" customHeight="1">
      <c r="A363" s="8" t="s">
        <v>365</v>
      </c>
      <c r="B363" s="9">
        <v>132</v>
      </c>
      <c r="C363" s="6"/>
      <c r="D363" s="7">
        <f t="shared" si="5"/>
        <v>0</v>
      </c>
    </row>
    <row r="364" spans="1:4" ht="34.200000000000003" customHeight="1">
      <c r="A364" s="8" t="s">
        <v>366</v>
      </c>
      <c r="B364" s="9">
        <v>132</v>
      </c>
      <c r="C364" s="6"/>
      <c r="D364" s="7">
        <f t="shared" si="5"/>
        <v>0</v>
      </c>
    </row>
    <row r="365" spans="1:4" ht="34.200000000000003" customHeight="1">
      <c r="A365" s="8" t="s">
        <v>367</v>
      </c>
      <c r="B365" s="9">
        <v>173</v>
      </c>
      <c r="C365" s="6"/>
      <c r="D365" s="7">
        <f t="shared" si="5"/>
        <v>0</v>
      </c>
    </row>
    <row r="366" spans="1:4" ht="34.200000000000003" customHeight="1">
      <c r="A366" s="8" t="s">
        <v>368</v>
      </c>
      <c r="B366" s="9">
        <v>168</v>
      </c>
      <c r="C366" s="6"/>
      <c r="D366" s="7">
        <f t="shared" si="5"/>
        <v>0</v>
      </c>
    </row>
    <row r="367" spans="1:4" ht="34.200000000000003" customHeight="1">
      <c r="A367" s="8" t="s">
        <v>369</v>
      </c>
      <c r="B367" s="9">
        <v>173</v>
      </c>
      <c r="C367" s="6"/>
      <c r="D367" s="7">
        <f t="shared" si="5"/>
        <v>0</v>
      </c>
    </row>
    <row r="368" spans="1:4" ht="34.200000000000003" customHeight="1">
      <c r="A368" s="8" t="s">
        <v>370</v>
      </c>
      <c r="B368" s="9">
        <v>173</v>
      </c>
      <c r="C368" s="6"/>
      <c r="D368" s="7">
        <f t="shared" si="5"/>
        <v>0</v>
      </c>
    </row>
    <row r="369" spans="1:4" ht="34.200000000000003" customHeight="1">
      <c r="A369" s="8" t="s">
        <v>371</v>
      </c>
      <c r="B369" s="9">
        <v>173</v>
      </c>
      <c r="C369" s="6"/>
      <c r="D369" s="7">
        <f t="shared" si="5"/>
        <v>0</v>
      </c>
    </row>
    <row r="370" spans="1:4" ht="34.200000000000003" customHeight="1">
      <c r="A370" s="11" t="s">
        <v>372</v>
      </c>
      <c r="B370" s="5"/>
      <c r="C370" s="6"/>
      <c r="D370" s="7">
        <f t="shared" si="5"/>
        <v>0</v>
      </c>
    </row>
    <row r="371" spans="1:4" ht="34.200000000000003" customHeight="1">
      <c r="A371" s="8" t="s">
        <v>373</v>
      </c>
      <c r="B371" s="9">
        <v>317</v>
      </c>
      <c r="C371" s="6"/>
      <c r="D371" s="7">
        <f t="shared" si="5"/>
        <v>0</v>
      </c>
    </row>
    <row r="372" spans="1:4" ht="34.200000000000003" customHeight="1">
      <c r="A372" s="8" t="s">
        <v>374</v>
      </c>
      <c r="B372" s="9">
        <v>119</v>
      </c>
      <c r="C372" s="6"/>
      <c r="D372" s="7">
        <f t="shared" si="5"/>
        <v>0</v>
      </c>
    </row>
    <row r="373" spans="1:4" ht="34.200000000000003" customHeight="1">
      <c r="A373" s="8" t="s">
        <v>375</v>
      </c>
      <c r="B373" s="9">
        <v>130</v>
      </c>
      <c r="C373" s="6"/>
      <c r="D373" s="7">
        <f t="shared" si="5"/>
        <v>0</v>
      </c>
    </row>
    <row r="374" spans="1:4" ht="34.200000000000003" customHeight="1">
      <c r="A374" s="8" t="s">
        <v>376</v>
      </c>
      <c r="B374" s="9">
        <v>130</v>
      </c>
      <c r="C374" s="6"/>
      <c r="D374" s="7">
        <f t="shared" si="5"/>
        <v>0</v>
      </c>
    </row>
    <row r="375" spans="1:4" ht="34.200000000000003" customHeight="1">
      <c r="A375" s="8" t="s">
        <v>377</v>
      </c>
      <c r="B375" s="9">
        <v>130</v>
      </c>
      <c r="C375" s="6"/>
      <c r="D375" s="7">
        <f t="shared" si="5"/>
        <v>0</v>
      </c>
    </row>
    <row r="376" spans="1:4" ht="34.200000000000003" customHeight="1">
      <c r="A376" s="8" t="s">
        <v>378</v>
      </c>
      <c r="B376" s="9">
        <v>234</v>
      </c>
      <c r="C376" s="6"/>
      <c r="D376" s="7">
        <f t="shared" si="5"/>
        <v>0</v>
      </c>
    </row>
    <row r="377" spans="1:4" ht="34.200000000000003" customHeight="1">
      <c r="A377" s="8" t="s">
        <v>379</v>
      </c>
      <c r="B377" s="9">
        <v>234</v>
      </c>
      <c r="C377" s="6"/>
      <c r="D377" s="7">
        <f t="shared" si="5"/>
        <v>0</v>
      </c>
    </row>
    <row r="378" spans="1:4" ht="34.200000000000003" customHeight="1">
      <c r="A378" s="8" t="s">
        <v>380</v>
      </c>
      <c r="B378" s="9">
        <v>156</v>
      </c>
      <c r="C378" s="6"/>
      <c r="D378" s="7">
        <f t="shared" si="5"/>
        <v>0</v>
      </c>
    </row>
    <row r="379" spans="1:4" ht="34.200000000000003" customHeight="1">
      <c r="A379" s="8" t="s">
        <v>381</v>
      </c>
      <c r="B379" s="9">
        <v>312</v>
      </c>
      <c r="C379" s="6"/>
      <c r="D379" s="7">
        <f t="shared" si="5"/>
        <v>0</v>
      </c>
    </row>
    <row r="380" spans="1:4" ht="34.200000000000003" customHeight="1">
      <c r="A380" s="11" t="s">
        <v>382</v>
      </c>
      <c r="B380" s="5"/>
      <c r="C380" s="6"/>
      <c r="D380" s="7">
        <f t="shared" si="5"/>
        <v>0</v>
      </c>
    </row>
    <row r="381" spans="1:4" ht="34.200000000000003" customHeight="1">
      <c r="A381" s="8" t="s">
        <v>383</v>
      </c>
      <c r="B381" s="9">
        <v>79</v>
      </c>
      <c r="C381" s="6"/>
      <c r="D381" s="7">
        <f t="shared" si="5"/>
        <v>0</v>
      </c>
    </row>
    <row r="382" spans="1:4" ht="34.200000000000003" customHeight="1">
      <c r="A382" s="8" t="s">
        <v>384</v>
      </c>
      <c r="B382" s="9">
        <v>92</v>
      </c>
      <c r="C382" s="6"/>
      <c r="D382" s="7">
        <f t="shared" si="5"/>
        <v>0</v>
      </c>
    </row>
    <row r="383" spans="1:4" ht="34.200000000000003" customHeight="1">
      <c r="A383" s="8" t="s">
        <v>385</v>
      </c>
      <c r="B383" s="9">
        <v>109</v>
      </c>
      <c r="C383" s="6"/>
      <c r="D383" s="7">
        <f t="shared" si="5"/>
        <v>0</v>
      </c>
    </row>
    <row r="384" spans="1:4" ht="34.200000000000003" customHeight="1">
      <c r="A384" s="8" t="s">
        <v>386</v>
      </c>
      <c r="B384" s="9">
        <v>94</v>
      </c>
      <c r="C384" s="6"/>
      <c r="D384" s="7">
        <f t="shared" si="5"/>
        <v>0</v>
      </c>
    </row>
    <row r="385" spans="1:4" ht="34.200000000000003" customHeight="1">
      <c r="A385" s="8" t="s">
        <v>387</v>
      </c>
      <c r="B385" s="9">
        <v>137</v>
      </c>
      <c r="C385" s="6"/>
      <c r="D385" s="7">
        <f t="shared" si="5"/>
        <v>0</v>
      </c>
    </row>
    <row r="386" spans="1:4" ht="34.200000000000003" customHeight="1">
      <c r="A386" s="8" t="s">
        <v>388</v>
      </c>
      <c r="B386" s="9">
        <v>374</v>
      </c>
      <c r="C386" s="6"/>
      <c r="D386" s="7">
        <f t="shared" ref="D386:D449" si="6">B386*C386</f>
        <v>0</v>
      </c>
    </row>
    <row r="387" spans="1:4" ht="34.200000000000003" customHeight="1">
      <c r="A387" s="8" t="s">
        <v>389</v>
      </c>
      <c r="B387" s="9">
        <v>374</v>
      </c>
      <c r="C387" s="6"/>
      <c r="D387" s="7">
        <f t="shared" si="6"/>
        <v>0</v>
      </c>
    </row>
    <row r="388" spans="1:4" ht="34.200000000000003" customHeight="1">
      <c r="A388" s="8" t="s">
        <v>390</v>
      </c>
      <c r="B388" s="9">
        <v>426</v>
      </c>
      <c r="C388" s="6"/>
      <c r="D388" s="7">
        <f t="shared" si="6"/>
        <v>0</v>
      </c>
    </row>
    <row r="389" spans="1:4" ht="34.200000000000003" customHeight="1">
      <c r="A389" s="8" t="s">
        <v>391</v>
      </c>
      <c r="B389" s="9">
        <v>241</v>
      </c>
      <c r="C389" s="6"/>
      <c r="D389" s="7">
        <f t="shared" si="6"/>
        <v>0</v>
      </c>
    </row>
    <row r="390" spans="1:4" ht="34.200000000000003" customHeight="1">
      <c r="A390" s="8" t="s">
        <v>392</v>
      </c>
      <c r="B390" s="9">
        <v>360</v>
      </c>
      <c r="C390" s="6"/>
      <c r="D390" s="7">
        <f t="shared" si="6"/>
        <v>0</v>
      </c>
    </row>
    <row r="391" spans="1:4" ht="34.200000000000003" customHeight="1">
      <c r="A391" s="8" t="s">
        <v>393</v>
      </c>
      <c r="B391" s="9">
        <v>271</v>
      </c>
      <c r="C391" s="6"/>
      <c r="D391" s="7">
        <f t="shared" si="6"/>
        <v>0</v>
      </c>
    </row>
    <row r="392" spans="1:4" ht="34.200000000000003" customHeight="1">
      <c r="A392" s="8" t="s">
        <v>394</v>
      </c>
      <c r="B392" s="9">
        <v>359</v>
      </c>
      <c r="C392" s="6"/>
      <c r="D392" s="7">
        <f t="shared" si="6"/>
        <v>0</v>
      </c>
    </row>
    <row r="393" spans="1:4" ht="34.200000000000003" customHeight="1">
      <c r="A393" s="11" t="s">
        <v>395</v>
      </c>
      <c r="B393" s="5"/>
      <c r="C393" s="6"/>
      <c r="D393" s="7">
        <f t="shared" si="6"/>
        <v>0</v>
      </c>
    </row>
    <row r="394" spans="1:4" ht="34.200000000000003" customHeight="1">
      <c r="A394" s="8" t="s">
        <v>396</v>
      </c>
      <c r="B394" s="9">
        <v>56</v>
      </c>
      <c r="C394" s="6"/>
      <c r="D394" s="7">
        <f t="shared" si="6"/>
        <v>0</v>
      </c>
    </row>
    <row r="395" spans="1:4" ht="34.200000000000003" customHeight="1">
      <c r="A395" s="8" t="s">
        <v>397</v>
      </c>
      <c r="B395" s="9">
        <v>56</v>
      </c>
      <c r="C395" s="6"/>
      <c r="D395" s="7">
        <f t="shared" si="6"/>
        <v>0</v>
      </c>
    </row>
    <row r="396" spans="1:4" ht="34.200000000000003" customHeight="1">
      <c r="A396" s="8" t="s">
        <v>398</v>
      </c>
      <c r="B396" s="9">
        <v>40</v>
      </c>
      <c r="C396" s="6"/>
      <c r="D396" s="7">
        <f t="shared" si="6"/>
        <v>0</v>
      </c>
    </row>
    <row r="397" spans="1:4" ht="34.200000000000003" customHeight="1">
      <c r="A397" s="8" t="s">
        <v>399</v>
      </c>
      <c r="B397" s="9">
        <v>98</v>
      </c>
      <c r="C397" s="6"/>
      <c r="D397" s="7">
        <f t="shared" si="6"/>
        <v>0</v>
      </c>
    </row>
    <row r="398" spans="1:4" ht="34.200000000000003" customHeight="1">
      <c r="A398" s="8" t="s">
        <v>400</v>
      </c>
      <c r="B398" s="9">
        <v>130</v>
      </c>
      <c r="C398" s="6"/>
      <c r="D398" s="7">
        <f t="shared" si="6"/>
        <v>0</v>
      </c>
    </row>
    <row r="399" spans="1:4" ht="34.200000000000003" customHeight="1">
      <c r="A399" s="14" t="s">
        <v>401</v>
      </c>
      <c r="B399" s="15"/>
      <c r="C399" s="6"/>
      <c r="D399" s="7">
        <f t="shared" si="6"/>
        <v>0</v>
      </c>
    </row>
    <row r="400" spans="1:4" ht="34.200000000000003" customHeight="1">
      <c r="A400" s="8" t="s">
        <v>402</v>
      </c>
      <c r="B400" s="9">
        <v>775</v>
      </c>
      <c r="C400" s="6"/>
      <c r="D400" s="7">
        <f t="shared" si="6"/>
        <v>0</v>
      </c>
    </row>
    <row r="401" spans="1:4" ht="34.200000000000003" customHeight="1">
      <c r="A401" s="8" t="s">
        <v>403</v>
      </c>
      <c r="B401" s="9">
        <v>872</v>
      </c>
      <c r="C401" s="6"/>
      <c r="D401" s="7">
        <f t="shared" si="6"/>
        <v>0</v>
      </c>
    </row>
    <row r="402" spans="1:4" ht="34.200000000000003" customHeight="1">
      <c r="A402" s="8" t="s">
        <v>404</v>
      </c>
      <c r="B402" s="9">
        <v>312</v>
      </c>
      <c r="C402" s="6"/>
      <c r="D402" s="7">
        <f t="shared" si="6"/>
        <v>0</v>
      </c>
    </row>
    <row r="403" spans="1:4" ht="34.200000000000003" customHeight="1">
      <c r="A403" s="8" t="s">
        <v>405</v>
      </c>
      <c r="B403" s="9">
        <v>371</v>
      </c>
      <c r="C403" s="6"/>
      <c r="D403" s="7">
        <f t="shared" si="6"/>
        <v>0</v>
      </c>
    </row>
    <row r="404" spans="1:4" ht="34.200000000000003" customHeight="1">
      <c r="A404" s="11" t="s">
        <v>406</v>
      </c>
      <c r="B404" s="5"/>
      <c r="C404" s="6"/>
      <c r="D404" s="7">
        <f t="shared" si="6"/>
        <v>0</v>
      </c>
    </row>
    <row r="405" spans="1:4" ht="34.200000000000003" customHeight="1">
      <c r="A405" s="8" t="s">
        <v>407</v>
      </c>
      <c r="B405" s="9">
        <v>194.3</v>
      </c>
      <c r="C405" s="6"/>
      <c r="D405" s="7">
        <f t="shared" si="6"/>
        <v>0</v>
      </c>
    </row>
    <row r="406" spans="1:4" ht="34.200000000000003" customHeight="1">
      <c r="A406" s="8" t="s">
        <v>408</v>
      </c>
      <c r="B406" s="9">
        <v>194.3</v>
      </c>
      <c r="C406" s="6"/>
      <c r="D406" s="7">
        <f t="shared" si="6"/>
        <v>0</v>
      </c>
    </row>
    <row r="407" spans="1:4" ht="34.200000000000003" customHeight="1">
      <c r="A407" s="8" t="s">
        <v>409</v>
      </c>
      <c r="B407" s="9">
        <v>194.3</v>
      </c>
      <c r="C407" s="6"/>
      <c r="D407" s="7">
        <f t="shared" si="6"/>
        <v>0</v>
      </c>
    </row>
    <row r="408" spans="1:4" ht="34.200000000000003" customHeight="1">
      <c r="A408" s="8" t="s">
        <v>410</v>
      </c>
      <c r="B408" s="9">
        <v>194.3</v>
      </c>
      <c r="C408" s="6"/>
      <c r="D408" s="7">
        <f t="shared" si="6"/>
        <v>0</v>
      </c>
    </row>
    <row r="409" spans="1:4" ht="34.200000000000003" customHeight="1">
      <c r="A409" s="8" t="s">
        <v>457</v>
      </c>
      <c r="B409" s="9">
        <v>170</v>
      </c>
      <c r="C409" s="6"/>
      <c r="D409" s="7">
        <f t="shared" si="6"/>
        <v>0</v>
      </c>
    </row>
    <row r="410" spans="1:4" ht="34.200000000000003" customHeight="1">
      <c r="A410" s="8" t="s">
        <v>411</v>
      </c>
      <c r="B410" s="9">
        <v>170</v>
      </c>
      <c r="C410" s="6"/>
      <c r="D410" s="7">
        <f t="shared" si="6"/>
        <v>0</v>
      </c>
    </row>
    <row r="411" spans="1:4" ht="34.200000000000003" customHeight="1">
      <c r="A411" s="8" t="s">
        <v>412</v>
      </c>
      <c r="B411" s="9">
        <v>126</v>
      </c>
      <c r="C411" s="6"/>
      <c r="D411" s="7">
        <f t="shared" si="6"/>
        <v>0</v>
      </c>
    </row>
    <row r="412" spans="1:4" ht="34.200000000000003" customHeight="1">
      <c r="A412" s="8" t="s">
        <v>413</v>
      </c>
      <c r="B412" s="9">
        <v>126</v>
      </c>
      <c r="C412" s="6"/>
      <c r="D412" s="7">
        <f t="shared" si="6"/>
        <v>0</v>
      </c>
    </row>
    <row r="413" spans="1:4" ht="34.200000000000003" customHeight="1">
      <c r="A413" s="8" t="s">
        <v>414</v>
      </c>
      <c r="B413" s="9">
        <v>126</v>
      </c>
      <c r="C413" s="6"/>
      <c r="D413" s="7">
        <f t="shared" si="6"/>
        <v>0</v>
      </c>
    </row>
    <row r="414" spans="1:4" ht="34.200000000000003" customHeight="1">
      <c r="A414" s="11" t="s">
        <v>415</v>
      </c>
      <c r="B414" s="5"/>
      <c r="C414" s="6"/>
      <c r="D414" s="7">
        <f t="shared" si="6"/>
        <v>0</v>
      </c>
    </row>
    <row r="415" spans="1:4" ht="34.200000000000003" customHeight="1">
      <c r="A415" s="11" t="s">
        <v>416</v>
      </c>
      <c r="B415" s="5"/>
      <c r="C415" s="6"/>
      <c r="D415" s="7">
        <f t="shared" si="6"/>
        <v>0</v>
      </c>
    </row>
    <row r="416" spans="1:4" ht="34.200000000000003" customHeight="1">
      <c r="A416" s="8" t="s">
        <v>417</v>
      </c>
      <c r="B416" s="9">
        <v>829.2</v>
      </c>
      <c r="C416" s="6"/>
      <c r="D416" s="7">
        <f t="shared" si="6"/>
        <v>0</v>
      </c>
    </row>
    <row r="417" spans="1:4" ht="34.200000000000003" customHeight="1">
      <c r="A417" s="8" t="s">
        <v>418</v>
      </c>
      <c r="B417" s="9">
        <v>995</v>
      </c>
      <c r="C417" s="6"/>
      <c r="D417" s="7">
        <f t="shared" si="6"/>
        <v>0</v>
      </c>
    </row>
    <row r="418" spans="1:4" ht="34.200000000000003" customHeight="1">
      <c r="A418" s="8" t="s">
        <v>419</v>
      </c>
      <c r="B418" s="10">
        <v>1193.8</v>
      </c>
      <c r="C418" s="6"/>
      <c r="D418" s="7">
        <f t="shared" si="6"/>
        <v>0</v>
      </c>
    </row>
    <row r="419" spans="1:4" ht="34.200000000000003" customHeight="1">
      <c r="A419" s="8" t="s">
        <v>420</v>
      </c>
      <c r="B419" s="10">
        <v>1432.8</v>
      </c>
      <c r="C419" s="6"/>
      <c r="D419" s="7">
        <f t="shared" si="6"/>
        <v>0</v>
      </c>
    </row>
    <row r="420" spans="1:4" ht="34.200000000000003" customHeight="1">
      <c r="A420" s="8" t="s">
        <v>421</v>
      </c>
      <c r="B420" s="9">
        <v>829.2</v>
      </c>
      <c r="C420" s="6"/>
      <c r="D420" s="7">
        <f t="shared" si="6"/>
        <v>0</v>
      </c>
    </row>
    <row r="421" spans="1:4" ht="34.200000000000003" customHeight="1">
      <c r="A421" s="8" t="s">
        <v>422</v>
      </c>
      <c r="B421" s="9">
        <v>995</v>
      </c>
      <c r="C421" s="6"/>
      <c r="D421" s="7">
        <f t="shared" si="6"/>
        <v>0</v>
      </c>
    </row>
    <row r="422" spans="1:4" ht="34.200000000000003" customHeight="1">
      <c r="A422" s="8" t="s">
        <v>423</v>
      </c>
      <c r="B422" s="10">
        <v>1193.8</v>
      </c>
      <c r="C422" s="6"/>
      <c r="D422" s="7">
        <f t="shared" si="6"/>
        <v>0</v>
      </c>
    </row>
    <row r="423" spans="1:4" ht="34.200000000000003" customHeight="1">
      <c r="A423" s="8" t="s">
        <v>424</v>
      </c>
      <c r="B423" s="10">
        <v>1432.8</v>
      </c>
      <c r="C423" s="6"/>
      <c r="D423" s="7">
        <f t="shared" si="6"/>
        <v>0</v>
      </c>
    </row>
    <row r="424" spans="1:4" ht="34.200000000000003" customHeight="1">
      <c r="A424" s="8" t="s">
        <v>425</v>
      </c>
      <c r="B424" s="9">
        <v>829.2</v>
      </c>
      <c r="C424" s="6"/>
      <c r="D424" s="7">
        <f t="shared" si="6"/>
        <v>0</v>
      </c>
    </row>
    <row r="425" spans="1:4" ht="34.200000000000003" customHeight="1">
      <c r="A425" s="8" t="s">
        <v>426</v>
      </c>
      <c r="B425" s="9">
        <v>995</v>
      </c>
      <c r="C425" s="6"/>
      <c r="D425" s="7">
        <f t="shared" si="6"/>
        <v>0</v>
      </c>
    </row>
    <row r="426" spans="1:4" ht="34.200000000000003" customHeight="1">
      <c r="A426" s="8" t="s">
        <v>427</v>
      </c>
      <c r="B426" s="10">
        <v>1193.8</v>
      </c>
      <c r="C426" s="6"/>
      <c r="D426" s="7">
        <f t="shared" si="6"/>
        <v>0</v>
      </c>
    </row>
    <row r="427" spans="1:4" ht="34.200000000000003" customHeight="1">
      <c r="A427" s="8" t="s">
        <v>428</v>
      </c>
      <c r="B427" s="10">
        <v>1432.8</v>
      </c>
      <c r="C427" s="6"/>
      <c r="D427" s="7">
        <f t="shared" si="6"/>
        <v>0</v>
      </c>
    </row>
    <row r="428" spans="1:4" ht="34.200000000000003" customHeight="1">
      <c r="A428" s="8" t="s">
        <v>429</v>
      </c>
      <c r="B428" s="10">
        <v>1432.8</v>
      </c>
      <c r="C428" s="6"/>
      <c r="D428" s="7">
        <f t="shared" si="6"/>
        <v>0</v>
      </c>
    </row>
    <row r="429" spans="1:4" ht="34.200000000000003" customHeight="1">
      <c r="A429" s="8" t="s">
        <v>430</v>
      </c>
      <c r="B429" s="9">
        <v>995</v>
      </c>
      <c r="C429" s="6"/>
      <c r="D429" s="7">
        <f t="shared" si="6"/>
        <v>0</v>
      </c>
    </row>
    <row r="430" spans="1:4" ht="34.200000000000003" customHeight="1">
      <c r="A430" s="8" t="s">
        <v>431</v>
      </c>
      <c r="B430" s="10">
        <v>1432.8</v>
      </c>
      <c r="C430" s="6"/>
      <c r="D430" s="7">
        <f t="shared" si="6"/>
        <v>0</v>
      </c>
    </row>
    <row r="431" spans="1:4" ht="34.200000000000003" customHeight="1">
      <c r="A431" s="8" t="s">
        <v>432</v>
      </c>
      <c r="B431" s="9">
        <v>966</v>
      </c>
      <c r="C431" s="6"/>
      <c r="D431" s="7">
        <f t="shared" si="6"/>
        <v>0</v>
      </c>
    </row>
    <row r="432" spans="1:4" ht="34.200000000000003" customHeight="1">
      <c r="A432" s="8" t="s">
        <v>433</v>
      </c>
      <c r="B432" s="10">
        <v>1159</v>
      </c>
      <c r="C432" s="6"/>
      <c r="D432" s="7">
        <f t="shared" si="6"/>
        <v>0</v>
      </c>
    </row>
    <row r="433" spans="1:4" ht="34.200000000000003" customHeight="1">
      <c r="A433" s="8" t="s">
        <v>434</v>
      </c>
      <c r="B433" s="10">
        <v>1391</v>
      </c>
      <c r="C433" s="6"/>
      <c r="D433" s="7">
        <f t="shared" si="6"/>
        <v>0</v>
      </c>
    </row>
    <row r="434" spans="1:4" ht="34.200000000000003" customHeight="1">
      <c r="A434" s="8" t="s">
        <v>435</v>
      </c>
      <c r="B434" s="9">
        <v>829.2</v>
      </c>
      <c r="C434" s="6"/>
      <c r="D434" s="7">
        <f t="shared" si="6"/>
        <v>0</v>
      </c>
    </row>
    <row r="435" spans="1:4" ht="34.200000000000003" customHeight="1">
      <c r="A435" s="8" t="s">
        <v>436</v>
      </c>
      <c r="B435" s="9">
        <v>995</v>
      </c>
      <c r="C435" s="6"/>
      <c r="D435" s="7">
        <f t="shared" si="6"/>
        <v>0</v>
      </c>
    </row>
    <row r="436" spans="1:4" ht="34.200000000000003" customHeight="1">
      <c r="A436" s="8" t="s">
        <v>437</v>
      </c>
      <c r="B436" s="10">
        <v>1193.8</v>
      </c>
      <c r="C436" s="6"/>
      <c r="D436" s="7">
        <f t="shared" si="6"/>
        <v>0</v>
      </c>
    </row>
    <row r="437" spans="1:4" ht="34.200000000000003" customHeight="1">
      <c r="A437" s="8" t="s">
        <v>438</v>
      </c>
      <c r="B437" s="10">
        <v>1432.8</v>
      </c>
      <c r="C437" s="6"/>
      <c r="D437" s="7">
        <f t="shared" si="6"/>
        <v>0</v>
      </c>
    </row>
    <row r="438" spans="1:4" ht="34.200000000000003" customHeight="1">
      <c r="A438" s="8" t="s">
        <v>439</v>
      </c>
      <c r="B438" s="9">
        <v>829.2</v>
      </c>
      <c r="C438" s="6"/>
      <c r="D438" s="7">
        <f t="shared" si="6"/>
        <v>0</v>
      </c>
    </row>
    <row r="439" spans="1:4" ht="34.200000000000003" customHeight="1">
      <c r="A439" s="8" t="s">
        <v>440</v>
      </c>
      <c r="B439" s="9">
        <v>995</v>
      </c>
      <c r="C439" s="6"/>
      <c r="D439" s="7">
        <f t="shared" si="6"/>
        <v>0</v>
      </c>
    </row>
    <row r="440" spans="1:4" ht="34.200000000000003" customHeight="1">
      <c r="A440" s="8" t="s">
        <v>441</v>
      </c>
      <c r="B440" s="10">
        <v>1193.8</v>
      </c>
      <c r="C440" s="6"/>
      <c r="D440" s="7">
        <f t="shared" si="6"/>
        <v>0</v>
      </c>
    </row>
    <row r="441" spans="1:4" ht="34.200000000000003" customHeight="1">
      <c r="A441" s="8" t="s">
        <v>442</v>
      </c>
      <c r="B441" s="10">
        <v>1432.8</v>
      </c>
      <c r="C441" s="6"/>
      <c r="D441" s="7">
        <f t="shared" si="6"/>
        <v>0</v>
      </c>
    </row>
    <row r="442" spans="1:4" ht="34.200000000000003" customHeight="1">
      <c r="A442" s="8" t="s">
        <v>443</v>
      </c>
      <c r="B442" s="9">
        <v>805</v>
      </c>
      <c r="C442" s="6"/>
      <c r="D442" s="7">
        <f t="shared" si="6"/>
        <v>0</v>
      </c>
    </row>
    <row r="443" spans="1:4" ht="34.200000000000003" customHeight="1">
      <c r="A443" s="8" t="s">
        <v>444</v>
      </c>
      <c r="B443" s="9">
        <v>966</v>
      </c>
      <c r="C443" s="6"/>
      <c r="D443" s="7">
        <f t="shared" si="6"/>
        <v>0</v>
      </c>
    </row>
    <row r="444" spans="1:4" ht="34.200000000000003" customHeight="1">
      <c r="A444" s="8" t="s">
        <v>445</v>
      </c>
      <c r="B444" s="10">
        <v>1159</v>
      </c>
      <c r="C444" s="6"/>
      <c r="D444" s="7">
        <f t="shared" si="6"/>
        <v>0</v>
      </c>
    </row>
    <row r="445" spans="1:4" ht="34.200000000000003" customHeight="1">
      <c r="A445" s="8" t="s">
        <v>446</v>
      </c>
      <c r="B445" s="10">
        <v>1391</v>
      </c>
      <c r="C445" s="6"/>
      <c r="D445" s="7">
        <f t="shared" si="6"/>
        <v>0</v>
      </c>
    </row>
    <row r="446" spans="1:4" ht="34.200000000000003" customHeight="1">
      <c r="A446" s="8" t="s">
        <v>447</v>
      </c>
      <c r="B446" s="9">
        <v>829.2</v>
      </c>
      <c r="C446" s="6"/>
      <c r="D446" s="7">
        <f t="shared" si="6"/>
        <v>0</v>
      </c>
    </row>
    <row r="447" spans="1:4" ht="34.200000000000003" customHeight="1">
      <c r="A447" s="8" t="s">
        <v>448</v>
      </c>
      <c r="B447" s="9">
        <v>995</v>
      </c>
      <c r="C447" s="6"/>
      <c r="D447" s="7">
        <f t="shared" si="6"/>
        <v>0</v>
      </c>
    </row>
    <row r="448" spans="1:4" ht="34.200000000000003" customHeight="1">
      <c r="A448" s="8" t="s">
        <v>449</v>
      </c>
      <c r="B448" s="9">
        <v>829.2</v>
      </c>
      <c r="C448" s="6"/>
      <c r="D448" s="7">
        <f t="shared" si="6"/>
        <v>0</v>
      </c>
    </row>
    <row r="449" spans="1:4" ht="34.200000000000003" customHeight="1">
      <c r="A449" s="8" t="s">
        <v>450</v>
      </c>
      <c r="B449" s="9">
        <v>995</v>
      </c>
      <c r="C449" s="6"/>
      <c r="D449" s="7">
        <f t="shared" si="6"/>
        <v>0</v>
      </c>
    </row>
    <row r="450" spans="1:4" ht="34.200000000000003" customHeight="1">
      <c r="A450" s="8" t="s">
        <v>451</v>
      </c>
      <c r="B450" s="10">
        <v>1193.8</v>
      </c>
      <c r="C450" s="6"/>
      <c r="D450" s="7">
        <f t="shared" ref="D450:D455" si="7">B450*C450</f>
        <v>0</v>
      </c>
    </row>
    <row r="451" spans="1:4" ht="34.200000000000003" customHeight="1">
      <c r="A451" s="8" t="s">
        <v>452</v>
      </c>
      <c r="B451" s="10">
        <v>1432.8</v>
      </c>
      <c r="C451" s="6"/>
      <c r="D451" s="7">
        <f t="shared" si="7"/>
        <v>0</v>
      </c>
    </row>
    <row r="452" spans="1:4" ht="34.200000000000003" customHeight="1">
      <c r="A452" s="8" t="s">
        <v>453</v>
      </c>
      <c r="B452" s="9">
        <v>829.2</v>
      </c>
      <c r="C452" s="6"/>
      <c r="D452" s="7">
        <f t="shared" si="7"/>
        <v>0</v>
      </c>
    </row>
    <row r="453" spans="1:4" ht="34.200000000000003" customHeight="1">
      <c r="A453" s="8" t="s">
        <v>454</v>
      </c>
      <c r="B453" s="9">
        <v>995</v>
      </c>
      <c r="C453" s="6"/>
      <c r="D453" s="7">
        <f t="shared" si="7"/>
        <v>0</v>
      </c>
    </row>
    <row r="454" spans="1:4" ht="34.200000000000003" customHeight="1">
      <c r="A454" s="8" t="s">
        <v>455</v>
      </c>
      <c r="B454" s="10">
        <v>1193.8</v>
      </c>
      <c r="C454" s="6"/>
      <c r="D454" s="7">
        <f t="shared" si="7"/>
        <v>0</v>
      </c>
    </row>
    <row r="455" spans="1:4" ht="34.200000000000003" customHeight="1">
      <c r="A455" s="8" t="s">
        <v>456</v>
      </c>
      <c r="B455" s="10">
        <v>1432.8</v>
      </c>
      <c r="C455" s="6"/>
      <c r="D455" s="7">
        <f t="shared" si="7"/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2019-01-18T08:53:56Z</dcterms:modified>
</cp:coreProperties>
</file>